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Z:\Комиссия по разработке ТП ОМС\2026 год\1_Комиссия от 15.01.2026\На опубликование\"/>
    </mc:Choice>
  </mc:AlternateContent>
  <xr:revisionPtr revIDLastSave="0" documentId="13_ncr:1_{2CFA8D71-6E16-477E-A9A6-960701AFE11F}" xr6:coauthVersionLast="47" xr6:coauthVersionMax="47" xr10:uidLastSave="{00000000-0000-0000-0000-000000000000}"/>
  <bookViews>
    <workbookView xWindow="-120" yWindow="-120" windowWidth="29040" windowHeight="15840" tabRatio="842" xr2:uid="{A708BFBE-2F6E-49D2-B687-36CD21FA47F5}"/>
  </bookViews>
  <sheets>
    <sheet name="Приложение 1_КС за ед.МП" sheetId="1" r:id="rId1"/>
    <sheet name="Приложение 2_ДС_ за ед.МП" sheetId="4" r:id="rId2"/>
    <sheet name="Приложение 3_АПП за ед.МП" sheetId="5" r:id="rId3"/>
    <sheet name="Приложение 3_МО подушевой АПП" sheetId="10" r:id="rId4"/>
    <sheet name="Приложение 3_МО полный подуш-й" sheetId="12" r:id="rId5"/>
    <sheet name="Приложение 3_1_ДИАГНОСТИКА" sheetId="8" r:id="rId6"/>
    <sheet name="Приложение 4" sheetId="9" r:id="rId7"/>
  </sheets>
  <definedNames>
    <definedName name="_xlnm._FilterDatabase" localSheetId="5" hidden="1">'Приложение 3_1_ДИАГНОСТИКА'!$A$10:$AA$69</definedName>
    <definedName name="_xlnm._FilterDatabase" localSheetId="3" hidden="1">'Приложение 3_МО подушевой АПП'!$A$15:$BI$18</definedName>
    <definedName name="_xlnm.Print_Area" localSheetId="0">'Приложение 1_КС за ед.МП'!$A$5:$AH$48</definedName>
    <definedName name="_xlnm.Print_Area" localSheetId="1">'Приложение 2_ДС_ за ед.МП'!$A$8:$O$52</definedName>
    <definedName name="_xlnm.Print_Area" localSheetId="5">'Приложение 3_1_ДИАГНОСТИКА'!$A$1:$AA$70</definedName>
    <definedName name="_xlnm.Print_Area" localSheetId="3">'Приложение 3_МО подушевой АПП'!$A$1:$BI$19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L10" authorId="0" shapeId="0" xr:uid="{91ECF580-1B97-41EB-AF5E-9AB5399824D3}">
      <text>
        <r>
          <rPr>
            <b/>
            <sz val="14"/>
            <color indexed="81"/>
            <rFont val="Tahoma"/>
            <family val="2"/>
            <charset val="204"/>
          </rPr>
          <t>ФИНПЛАН:
Посещения с иными целями + 
Стоматология профилактическая помощь</t>
        </r>
      </text>
    </comment>
  </commentList>
</comments>
</file>

<file path=xl/sharedStrings.xml><?xml version="1.0" encoding="utf-8"?>
<sst xmlns="http://schemas.openxmlformats.org/spreadsheetml/2006/main" count="683" uniqueCount="230">
  <si>
    <t>Реестровый номер</t>
  </si>
  <si>
    <t>Наименование медицинской организации</t>
  </si>
  <si>
    <t>Случаи госпитализации</t>
  </si>
  <si>
    <t>Всего</t>
  </si>
  <si>
    <t>в том числе</t>
  </si>
  <si>
    <t>трансплантация почки</t>
  </si>
  <si>
    <t>медицинская реабилитация</t>
  </si>
  <si>
    <t>из них</t>
  </si>
  <si>
    <t>№ Договора</t>
  </si>
  <si>
    <t>ГБУ ДНР «Амвросиевская центральная районная больница»</t>
  </si>
  <si>
    <t>ГБУ ДНР «Волновахская районная больница»</t>
  </si>
  <si>
    <t>ГБУ ДНР «Стоматологическая поликлиника г. Волновахи»</t>
  </si>
  <si>
    <t>ГБУ ДНР «Володарская центральная районная больница»</t>
  </si>
  <si>
    <t>ГБУ ДНР «Городская больница № 2 г. Горловки»</t>
  </si>
  <si>
    <t>ГБУ ДНР «Городская больница № 1 г. Горловки»</t>
  </si>
  <si>
    <t>ГБУ ДНР «Городская больница № 3 г. Горловки»</t>
  </si>
  <si>
    <t>ГБУ ДНР «Городской дерматовенерологический диспансер г. Горловки»</t>
  </si>
  <si>
    <t>ГБУ ДНР «Городской онкологический диспансер г. Горловки»</t>
  </si>
  <si>
    <t>ГБУ ДНР «Городская поликлиника г. Горловки»</t>
  </si>
  <si>
    <t>ГБУ ДНР «Центр охраны материнства и детства г. Горловки»</t>
  </si>
  <si>
    <t>ГБУ ДНР «Городская детская стоматологическая поликлиника г. Горловки»</t>
  </si>
  <si>
    <t>ГБУ ДНР «Городская стоматологическая поликлиника № 4 г. Горловки»</t>
  </si>
  <si>
    <t>ГБУ ДНР «Городская стоматологическая поликлиника г. Горловки»</t>
  </si>
  <si>
    <t>ГБУ ДНР «Центральная городская больница г. Дебальцево»</t>
  </si>
  <si>
    <t>ГБУ ДНР «Центральная городская больница г. Светлодарска»</t>
  </si>
  <si>
    <t>ГБУ ДНР «Центральная городская больница г. Докучаевска»</t>
  </si>
  <si>
    <t>ГБУ ДНР «Городская больница № 11 г. Донецка»</t>
  </si>
  <si>
    <t>ГБУ ДНР «Городская больница № 12 г. Донецка»</t>
  </si>
  <si>
    <t>ГБУ ДНР «Городская больница № 25 г. Донецка»</t>
  </si>
  <si>
    <t>ГБУ ДНР «Городская больница № 4 г. Донецка»</t>
  </si>
  <si>
    <t>ГБУ ДНР «Центральная городская больница № 14 г. Донецка»</t>
  </si>
  <si>
    <t>ГБУ ДНР «Центральная городская больница № 17 г. Донецка»</t>
  </si>
  <si>
    <t>ГБУ ДНР «Республиканский клинический дерматовенерологический диспансер»</t>
  </si>
  <si>
    <t>ГБУ ДНР «Городской клинический дерматовенерологический диспансер г. Донецка»</t>
  </si>
  <si>
    <t>ГБУ ДНР «Городская детская больница № 3 г. Донецка»</t>
  </si>
  <si>
    <t>ГБУ ДНР «Городская детская клиническая больница № 1 г. Донецка»</t>
  </si>
  <si>
    <t>ГБУ ДНР «Городская детская клиническая больница № 2 г. Донецка»</t>
  </si>
  <si>
    <t>ГБУ ДНР «Городская детская клиническая больница № 4 г. Донецка»</t>
  </si>
  <si>
    <t>ГБУ ДНР «Городская детская клиническая больница № 5 г. Донецка»</t>
  </si>
  <si>
    <t>ГБУ ДНР «Республиканская детская клиническая больница»</t>
  </si>
  <si>
    <t>ГБУ ДНР «Городская клиническая больница № 2 г. Донецка»</t>
  </si>
  <si>
    <t>ГБУ ДНР «Городская клиническая больница № 21 г. Донецка»</t>
  </si>
  <si>
    <t>ГБУ ДНР «Городская клиническая больница № 23 г. Донецка»</t>
  </si>
  <si>
    <t>ГБУ ДНР «Городская клиническая больница № 5 г. Донецка»</t>
  </si>
  <si>
    <t>ГБУ ДНР «Центральная городская клиническая больница № 16 г. Донецка»</t>
  </si>
  <si>
    <t>ГБУ ДНР «Центральная городская клиническая больница № 20 г. Донецка»</t>
  </si>
  <si>
    <t>ГБУ ДНР «Центральная городская клиническая больница № 24 г. Донецка»</t>
  </si>
  <si>
    <t>ГБУ ДНР «Центральная городская клиническая больница № 9 г. Донецка»</t>
  </si>
  <si>
    <t>ГБУ ДНР «Республиканская клиническая больница имени М.И. Калинина»</t>
  </si>
  <si>
    <t>ГБУЗ ДНР «Городская клиническая больница № 7 г. Донецка»</t>
  </si>
  <si>
    <t>ГБУ ДНР «Детский клинический центр медицинской реабилитации»</t>
  </si>
  <si>
    <t>ГБУ ДНР «Центральная городская клиническая больница № 1 г. Донецка»</t>
  </si>
  <si>
    <t>ГБУ ДНР «Центральная городская клиническая больница № 3 г. Донецка»</t>
  </si>
  <si>
    <t>ГБУ ДНР «Центральная городская клиническая больница № 6 г. Донецка»</t>
  </si>
  <si>
    <t>ГБУ ДНР «Городской онкологический диспансер г. Донецка»</t>
  </si>
  <si>
    <t>ГБУ ДНР «Республиканский онкологический центр имени профессора Г.В. Бондаря»</t>
  </si>
  <si>
    <t>ГБУ ДНР «Донецкий республиканский перинатальный центр имени профессора В.К. Чайки»</t>
  </si>
  <si>
    <t>ГБУ ДНР «Городская поликлиника № 18 г. Донецка»</t>
  </si>
  <si>
    <t>ГБУ ДНР «Городская поликлиника № 27 г. Донецка»</t>
  </si>
  <si>
    <t>ГБУ ДНР «Республиканский центр травматологии, ортопедии и нейрохирургии»</t>
  </si>
  <si>
    <t>ГБУ ДНР «Республиканский реабилитационный центр»</t>
  </si>
  <si>
    <t>ГБУ ДНР «Республиканский центр профпатологии и реабилитации»</t>
  </si>
  <si>
    <t>ГБУ ДНР «Республиканский центр экстренной медицинской помощи и медицины катастроф»</t>
  </si>
  <si>
    <t>ГБУ ДНР «Городская клиническая стоматологическая поликлиника № 6 г. Донецка»</t>
  </si>
  <si>
    <t>ГБУ ДНР «Городская клиническая стоматологическая поликлиника № 7 г. Донецка»</t>
  </si>
  <si>
    <t>ГБУ ДНР «Городская стоматологическая поликлиника № 1 г. Донецка»</t>
  </si>
  <si>
    <t>ГБУ ДНР «Городская стоматологическая поликлиника № 2 г. Донецка»</t>
  </si>
  <si>
    <t>ГБУ ДНР «Городская стоматологическая поликлиника № 3 г. Донецка»</t>
  </si>
  <si>
    <t>ГБУ ДНР «Городская стоматологическая поликлиника № 4 г. Донецка»</t>
  </si>
  <si>
    <t>ГБУ ДНР «Городская стоматологическая поликлиника № 5 г. Донецка»</t>
  </si>
  <si>
    <t>ГБУ ДНР «Детская городская стоматологическая поликлиника г. Донецка»</t>
  </si>
  <si>
    <t>ГБУ ДНР «Городская больница № 1 г. Енакиево»</t>
  </si>
  <si>
    <t>ГБУ ДНР «Городская больница № 2 г. Енакиево»</t>
  </si>
  <si>
    <t>ГБУ ДНР «Городская больница № 3 г. Енакиево»</t>
  </si>
  <si>
    <t>ГБУ ДНР «Городской дерматовенерологический диспансер г. Енакиево»</t>
  </si>
  <si>
    <t>ГБУ ДНР «Детская городская больница г. Енакиево»</t>
  </si>
  <si>
    <t>ГБУ ДНР «Городской онкологический диспансер г. Енакиево»</t>
  </si>
  <si>
    <t>ГБУ ДНР «Городская стоматологическая поликлиника г. Енакиево»</t>
  </si>
  <si>
    <t>ГБУ ДНР «Центральная городская больница г. Ждановка»</t>
  </si>
  <si>
    <t>ГБУ ДНР «Центральная городская больница г. Кировское»</t>
  </si>
  <si>
    <t>ГБУ ДНР «Городская больница № 2 г. Макеевки»</t>
  </si>
  <si>
    <t>ГБУ ДНР «Городская больница № 4 г. Макеевки»</t>
  </si>
  <si>
    <t>ГБУ ДНР «Городская больница № 6 г. Макеевки»</t>
  </si>
  <si>
    <t>ГБУ ДНР «Городская больница № 7 г. Макеевки»</t>
  </si>
  <si>
    <t>ГБУ ДНР «Городская больница № 9 г. Макеевки»</t>
  </si>
  <si>
    <t>ГБУ ДНР «Городской дерматовенерологический диспансер г. Макеевки»</t>
  </si>
  <si>
    <t>ГБУ ДНР «Детская городская клиническая больница г. Макеевки»</t>
  </si>
  <si>
    <t>ГБУ ДНР «Городская клиническая больница № 5 г. Макеевки»</t>
  </si>
  <si>
    <t>ГБУ ДНР «Городская клиническая больница № 1 г. Макеевки»</t>
  </si>
  <si>
    <t>ГБУ ДНР «Городской родильный дом г. Макеевки»</t>
  </si>
  <si>
    <t>ГБУ ДНР «Городская поликлиника медицинской реабилитации г. Макеевки»</t>
  </si>
  <si>
    <t>ГБУ ДНР «Городская поликлиника г. Макеевки»</t>
  </si>
  <si>
    <t>ГБУ ДНР «Городской эндокринологический центр г. Макеевки»</t>
  </si>
  <si>
    <t>ГБУ ДНР «Городская клиническая стоматологическая поликлиника № 3 г. Макеевки»</t>
  </si>
  <si>
    <t>ГБУ ДНР «Городская стоматологическая поликлиника № 1 г. Макеевки»</t>
  </si>
  <si>
    <t>ГБУ ДНР «Городская стоматологическая поликлиника № 4 г. Макеевки»</t>
  </si>
  <si>
    <t>ГБУ ДНР «Городская стоматологическая поликлиника № 5 г. Макеевки»</t>
  </si>
  <si>
    <t>ГБУ ДНР «Городская стоматологическая поликлиника № 2 г. Макеевки»</t>
  </si>
  <si>
    <t>ГБУ ДНР «Детская городская клиническая стоматологическая поликлиника г. Макеевки»</t>
  </si>
  <si>
    <t>ГБУ ДНР «Мангушская центральная районная больница»</t>
  </si>
  <si>
    <t>ГБУ ДНР ММКЦ «Больница интенсивного лечения г. Мариуполя»</t>
  </si>
  <si>
    <t>ГБУ ДНР «Городская больница № 2 г. Мариуполя»</t>
  </si>
  <si>
    <t>ГБУ ДНР «Городская больница № 8 г. Мариуполя»</t>
  </si>
  <si>
    <t>ГБУ ДНР «Онкологический диспансер г. Мариуполя»</t>
  </si>
  <si>
    <t>ГБУ ДНР «Центр охраны материнства и детства г. Мариуполя»</t>
  </si>
  <si>
    <t>ГБУ ДНР «Новоазовская центральная районная больница»</t>
  </si>
  <si>
    <t>ГБУ ДНР «Центральная городская больница г. Снежное»</t>
  </si>
  <si>
    <t>ГБУ ДНР «Городской дерматовенерологический диспансер г. Снежное»</t>
  </si>
  <si>
    <t>ГБУ ДНР «Городская стоматологическая поликлиника г. Снежное»</t>
  </si>
  <si>
    <t>ГБУ ДНР «Старобешевская центральная районная больница»</t>
  </si>
  <si>
    <t>ГБУ ДНР «Центральная районная больница Тельмановского района»</t>
  </si>
  <si>
    <t>ГБУ ДНР «Центральная городская больница г. Тореза»</t>
  </si>
  <si>
    <t>ГБУ ДНР «Городская стоматологическая поликлиника г. Тореза»</t>
  </si>
  <si>
    <t>ГБУ ДНР «Городская больница г. Иловайска»</t>
  </si>
  <si>
    <t>ГБУ ДНР «Центральная городская больница г. Харцызска»</t>
  </si>
  <si>
    <t>ГБУ ДНР «Городская стоматологическая поликлиника г. Харцызска»</t>
  </si>
  <si>
    <t>ГБУ ДНР  «Центральная городская больница г. Шахтерска»</t>
  </si>
  <si>
    <t>ГБУ ДНР «Городская стоматологическая поликлиника г. Шахтерска»</t>
  </si>
  <si>
    <t>ГБУ ДНР «Ясиноватская центральная районная больница»</t>
  </si>
  <si>
    <t>ГАУ РС (Я) «Якутская республиканская офтальмологическая клиническая больница»</t>
  </si>
  <si>
    <t>ФГБУ «Институт неотложной и восстановительной хирургии им. В. К. Гусака» МЗ РФ</t>
  </si>
  <si>
    <t>ФГБОУ ВО «Донецкий государственный медицинский университет имени М. Горького» МЗ РФ</t>
  </si>
  <si>
    <t>«Многопрофильный медицинский центр» ФГБУЗ ЮОМЦ ФМБА России</t>
  </si>
  <si>
    <t>имплантация частотно-адаптированного кардиостимулятора взрослым</t>
  </si>
  <si>
    <t>Случаи лечения</t>
  </si>
  <si>
    <t>для оказания медицинской помощи при 
экстракорпоральном оплодотворении</t>
  </si>
  <si>
    <t>для медицинской помощи пациентам с заболеванием хроническим вирусным гепатитом C</t>
  </si>
  <si>
    <t>посещения с иными целями</t>
  </si>
  <si>
    <t>по профилю «стоматология»</t>
  </si>
  <si>
    <t>посещения</t>
  </si>
  <si>
    <t>УЕТ</t>
  </si>
  <si>
    <t>комплексные посещения для проведения профилактических медицинских осмотров</t>
  </si>
  <si>
    <t>комплексные посещения для проведения диспансеризации</t>
  </si>
  <si>
    <t xml:space="preserve">для проведения углубленной диспансеризации </t>
  </si>
  <si>
    <t>диспансеризация для оценки репродуктивного здоровья женщин и мужчин</t>
  </si>
  <si>
    <t>женщины</t>
  </si>
  <si>
    <t>мужчины</t>
  </si>
  <si>
    <t>комплексные посещения для проведения диспансерного наблюдения</t>
  </si>
  <si>
    <t>в том числе по поводу</t>
  </si>
  <si>
    <t>онкологических заболеваний</t>
  </si>
  <si>
    <t>сахарного диабета</t>
  </si>
  <si>
    <t>болезней системы кровообращения</t>
  </si>
  <si>
    <t>посещения с профилактическими целями центров здоровья</t>
  </si>
  <si>
    <t>школа для больных с хроническими заболеваниями</t>
  </si>
  <si>
    <t>школа сахарного диабета</t>
  </si>
  <si>
    <t>дистанционное наблюдение за 
состоянием здоровья пациентов</t>
  </si>
  <si>
    <t>пациентов с сахарным диабетом</t>
  </si>
  <si>
    <t>пациентов с артериальной гипертензией</t>
  </si>
  <si>
    <t>Объем оказания МП</t>
  </si>
  <si>
    <t>обращения</t>
  </si>
  <si>
    <t>заместительная почечная терапия</t>
  </si>
  <si>
    <t>Исследования</t>
  </si>
  <si>
    <t>компьютерная томография</t>
  </si>
  <si>
    <t>магнитно-резонансная томография</t>
  </si>
  <si>
    <t>ультразвуковое исследование сердечно-сосудистой системы</t>
  </si>
  <si>
    <t>эндоскопическое диагностическое исследование</t>
  </si>
  <si>
    <t>молекулярно-генетическое исследование с целью диагностики онкологических заболеваний</t>
  </si>
  <si>
    <t>патологоанатомическое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</si>
  <si>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Скорая медицинская помощь</t>
  </si>
  <si>
    <t>Вызовы</t>
  </si>
  <si>
    <t>в том числе в связи с проведением тромболизиса</t>
  </si>
  <si>
    <r>
      <t xml:space="preserve">лабораторная диагностика, выполняемая при оказании медицинской помощи в амбулаторных условиях </t>
    </r>
    <r>
      <rPr>
        <b/>
        <sz val="10"/>
        <color theme="1"/>
        <rFont val="Times New Roman"/>
        <family val="1"/>
        <charset val="204"/>
      </rPr>
      <t xml:space="preserve"> централизованными клинико-диагностическими лабораториями, </t>
    </r>
    <r>
      <rPr>
        <sz val="10"/>
        <color theme="1"/>
        <rFont val="Times New Roman"/>
        <family val="1"/>
        <charset val="204"/>
      </rPr>
      <t>медицинские услуги</t>
    </r>
  </si>
  <si>
    <t>медицинские услуги</t>
  </si>
  <si>
    <t>стентирование коронарных артерий</t>
  </si>
  <si>
    <t>эндоваскулярная деструкция дополнительных проводящих путей и аритмогенных зон сердца</t>
  </si>
  <si>
    <t>оперативные вмешательства на брахиоцефальных артериях</t>
  </si>
  <si>
    <t>лекарственная терапия при злокачественных новообразованиях</t>
  </si>
  <si>
    <t>обращения в связи с заболеваниями</t>
  </si>
  <si>
    <t>консультация с применением телемедицинских технологий</t>
  </si>
  <si>
    <t>при дистанционном взаимодействии медицинских работников между собой</t>
  </si>
  <si>
    <t>при дистанционном взаимодействии медицинских работников с пациентами или их законными представителями</t>
  </si>
  <si>
    <t>ОФЭКТ/КТ /сцинтиграфия</t>
  </si>
  <si>
    <t>ПЭТ-КТ</t>
  </si>
  <si>
    <t>неинвазивное пренатальное тестирование (определение внеклеточной ДНК плода по крови матери)</t>
  </si>
  <si>
    <t>определение РНК вируса гепатита C (Hepatitis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</si>
  <si>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</si>
  <si>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t>посещения в неотложной форме</t>
  </si>
  <si>
    <t>Медицинская помощь в амбулаторных условиях, оплата которой осуществляется по нормативу финансового структурного подразделения (ФАП/ФП) финансирования на прикрепившихся лиц</t>
  </si>
  <si>
    <t>посещения по неотложной помощи</t>
  </si>
  <si>
    <t>обращения в связи с заболеванием</t>
  </si>
  <si>
    <t>Сумма финансирования, тыс. руб.</t>
  </si>
  <si>
    <t>в том числе по профилю «стоматология»</t>
  </si>
  <si>
    <t>в том числе:</t>
  </si>
  <si>
    <t>Сумма финасирования подушевого норматива финансирования МО на медицинскую помощь, оказываемую в амбулаторных условиях , тыс. рублей</t>
  </si>
  <si>
    <t>Сумма финасирования подушевого норматива финансирования МО на медицинскую помощь, оказываемую в стационарных условиях условиях , тыс. рублей</t>
  </si>
  <si>
    <t>Сумма финасирования подушевого норматива финансирования МО на медицинскую помощь, оказываемую в  условиях дневного стационара , тыс. рублей</t>
  </si>
  <si>
    <t>Итого сумма финансирования по всем видам и условиям предоставляемой медицинской помощи, включая медицинскую помощь в амбулаторных, стационарных условиях и в условиях дневного стационара, а также медицинскую реабилитацию, тыс. рублей</t>
  </si>
  <si>
    <t>случаи госпитализации</t>
  </si>
  <si>
    <t>случаи лечения</t>
  </si>
  <si>
    <t>по профилю «онкология»</t>
  </si>
  <si>
    <t>заместительная почечная терапия (услуги диализа)</t>
  </si>
  <si>
    <t>Сумма финансирования, тыс.руб.</t>
  </si>
  <si>
    <t>Медицинская помощь в условиях дневного стационара, для медицинских организаций оплата которой осуществляется за случай лечения заболевания</t>
  </si>
  <si>
    <t xml:space="preserve">женщины </t>
  </si>
  <si>
    <t>Медицинская помощь в амбулаторных условиях, для медицинских организаций оплата которой осуществляется за единицу объема медицинской помощи (посещение/обращение/комплексное посещение/медицинскую услугу)</t>
  </si>
  <si>
    <t>Всего отдельных диагностических (лабораторных) исследований</t>
  </si>
  <si>
    <t>Сумма финанси
рования, тыс. руб.</t>
  </si>
  <si>
    <t>Медицинская помощь в амбулаторных условиях, оплата которой осуществляется за единицу объема на прикрепившихся лиц</t>
  </si>
  <si>
    <t xml:space="preserve"> женщины </t>
  </si>
  <si>
    <r>
      <t xml:space="preserve">Медицинская помощь </t>
    </r>
    <r>
      <rPr>
        <b/>
        <sz val="18"/>
        <rFont val="Times New Roman"/>
        <family val="1"/>
        <charset val="204"/>
      </rPr>
      <t>в амбулаторных условиях</t>
    </r>
    <r>
      <rPr>
        <b/>
        <sz val="14"/>
        <rFont val="Times New Roman"/>
        <family val="1"/>
        <charset val="204"/>
      </rPr>
      <t>, оплата которой осуществляется по подушевому нормативу финансирования на прикрепившихся лиц</t>
    </r>
  </si>
  <si>
    <t>Приложение № 1</t>
  </si>
  <si>
    <t>Комиссия по разработке территориальной программы обязательного медицинского страхования в Донецкой Народной Республике</t>
  </si>
  <si>
    <t>от 15.01.2026</t>
  </si>
  <si>
    <t>к  Решению № 1</t>
  </si>
  <si>
    <t>Объемы предоставления медицинской помощи, оказываемой в условиях дневного стационара, на 2026 год</t>
  </si>
  <si>
    <t>Объемы предоставления медицинской помощи, оказываемой в стационарных условиях, на 2026 год</t>
  </si>
  <si>
    <t>Объемы предоставления медицинской помощи, оказываемой оказываемой в амбулаторных условиях, на 2026 год</t>
  </si>
  <si>
    <t>Сумма финасирования, тыс. рублей</t>
  </si>
  <si>
    <t>Всего финансирование, тыс. руб.</t>
  </si>
  <si>
    <t>Всего, комплексных посещений</t>
  </si>
  <si>
    <t>Всего сумма финансирования, тыс. руб.</t>
  </si>
  <si>
    <t>Всего
 сумма финансирования, тыс. руб.</t>
  </si>
  <si>
    <t>Всего
сумма финансирования, в том числе ВМП, тыс. руб.</t>
  </si>
  <si>
    <t>Всего слечаев госпитализации, в том числе ВМП</t>
  </si>
  <si>
    <t>Всего случаев лечения</t>
  </si>
  <si>
    <t>Всего
сумма финансирования, тыс. руб.</t>
  </si>
  <si>
    <t>Объем оказания медицинской помощи</t>
  </si>
  <si>
    <t>диспансеризация для оценки репродуктивного здоровья женщин и мужчин, комплексные посещения</t>
  </si>
  <si>
    <t>прочие</t>
  </si>
  <si>
    <r>
      <t xml:space="preserve">Медицинская помощь по всем видам и условиям предоставляемой медицинской помощи, включая медицинскую помощь </t>
    </r>
    <r>
      <rPr>
        <b/>
        <sz val="20"/>
        <color theme="1"/>
        <rFont val="Times New Roman"/>
        <family val="1"/>
        <charset val="204"/>
      </rPr>
      <t>в амбулаторных, стационарных условиях и в условиях дневного стационара</t>
    </r>
    <r>
      <rPr>
        <b/>
        <sz val="14"/>
        <color theme="1"/>
        <rFont val="Times New Roman"/>
        <family val="1"/>
        <charset val="204"/>
      </rPr>
      <t>, а также медицинскую реабилитацию, оплата которой осуществляется по подушевому нормативу финансирования на прикрепившихся к медицинской организации лиц</t>
    </r>
  </si>
  <si>
    <t>Медицинская помощь в амбулаторных условиях, оплата которой осуществляется за единицу объема медицинской помощи (посещение/обращение/комплексное посещение/медицинскую услугу)</t>
  </si>
  <si>
    <t>СПРАВОЧНО: Отдельные диагностические (лабораторных) исследования: компьютерной томографии, магнитно-резонансной томографии, ультразвукового исследования сердечно-сосудистой системы, эндоскопических диагностических исследований, молекулярно-генетических исследований и патолого-анатомических исследований биопсийного (операционного) материала с целью диагностики онкологических заболеваний и подбора противоопухолевой лекарственной терапии, позитронной эмиссионной томографии и (или) позитронной эмиссионной томографии, совмещенной с компьютерной томографией, однофотонной эмиссионной компьютерной томографии и (или) однофотонной эмиссионной компьютерной томографии, совмещенной с компьютерной томографией, включая все виды сцинтиграфических исследований (далее - ПЭТ/КТ и ОФЭКТ/ОФЭКТ-КТ, сцинтиграфия), неинвазивного пренатального тестирования (определения внеклеточной ДНК плода по крови матери), определения РНК-вируса гепатита C (Hepatitis C virus) в крови методом полимеразной цепной реакции, лабораторной диагностики для пациентов с хроническим вирусным гепатитом C (оценка стадии фиброза, определение генотипа вируса гепатита C), оплата которых осуществляется за единицу объема медицинской помощи</t>
  </si>
  <si>
    <t>Общее количество исследований</t>
  </si>
  <si>
    <r>
      <t xml:space="preserve">проведение отдельных диагностических (лабораторных) исследований
</t>
    </r>
    <r>
      <rPr>
        <b/>
        <sz val="10"/>
        <color theme="1"/>
        <rFont val="Times New Roman"/>
        <family val="1"/>
        <charset val="204"/>
      </rPr>
      <t>(распределение по видам исследований в Приложении 3_1_Диагностика)</t>
    </r>
  </si>
  <si>
    <r>
      <t xml:space="preserve">проведение отдельных диагностических (лабораторных) исследований
</t>
    </r>
    <r>
      <rPr>
        <b/>
        <sz val="10"/>
        <rFont val="Times New Roman"/>
        <family val="1"/>
        <charset val="204"/>
      </rPr>
      <t>(распределение по видам исследований в Приложении 3_1_Диагностика)</t>
    </r>
  </si>
  <si>
    <t>ВМП</t>
  </si>
  <si>
    <t>Приложение № 2</t>
  </si>
  <si>
    <t>Приложение № 3</t>
  </si>
  <si>
    <t>Приложение № 4</t>
  </si>
  <si>
    <t>Объемы предоставления скорой медицинской помощи,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</si>
</sst>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;[Red]\-#,##0;\-"/>
    <numFmt numFmtId="165" formatCode="#,##0_ ;\-#,##0\ ;\-"/>
    <numFmt numFmtId="166" formatCode="#,##0;\-#,##0;"/>
    <numFmt numFmtId="167" formatCode="#,##0.0_ ;\-#,##0.0\ ;\-"/>
    <numFmt numFmtId="168" formatCode="#,##0.0;[Red]\-#,##0.0;\-"/>
    <numFmt numFmtId="169" formatCode="#,##0.0_ ;[Red]\-#,##0.0\ ;\-"/>
    <numFmt numFmtId="170" formatCode="#,##0.0_ ;\-#,##0.0\ "/>
  </numFmts>
  <fonts count="23" x14ac:knownFonts="1"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1"/>
      <name val="Tahoma"/>
      <family val="2"/>
      <charset val="204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7" fillId="0" borderId="0"/>
    <xf numFmtId="0" fontId="18" fillId="0" borderId="0">
      <alignment vertical="top"/>
    </xf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4" fillId="3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3" borderId="0" xfId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15" fillId="3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17" fillId="0" borderId="0" xfId="2"/>
    <xf numFmtId="14" fontId="6" fillId="0" borderId="0" xfId="3" applyNumberFormat="1" applyFont="1" applyAlignment="1">
      <alignment horizontal="right" vertical="center"/>
    </xf>
    <xf numFmtId="0" fontId="12" fillId="0" borderId="0" xfId="0" applyFont="1"/>
    <xf numFmtId="0" fontId="19" fillId="0" borderId="0" xfId="0" applyFont="1" applyAlignment="1"/>
    <xf numFmtId="0" fontId="19" fillId="0" borderId="0" xfId="0" applyFont="1"/>
    <xf numFmtId="0" fontId="19" fillId="0" borderId="0" xfId="0" applyFont="1" applyAlignment="1">
      <alignment wrapText="1"/>
    </xf>
    <xf numFmtId="14" fontId="6" fillId="0" borderId="0" xfId="3" applyNumberFormat="1" applyFont="1" applyAlignment="1">
      <alignment horizontal="left" vertical="center"/>
    </xf>
    <xf numFmtId="0" fontId="4" fillId="3" borderId="1" xfId="1" applyNumberFormat="1" applyFont="1" applyFill="1" applyBorder="1" applyAlignment="1">
      <alignment vertical="center" wrapText="1"/>
    </xf>
    <xf numFmtId="0" fontId="4" fillId="3" borderId="1" xfId="1" applyNumberFormat="1" applyFont="1" applyFill="1" applyBorder="1" applyAlignment="1">
      <alignment horizontal="left" vertical="center" wrapText="1"/>
    </xf>
    <xf numFmtId="0" fontId="4" fillId="3" borderId="1" xfId="4" applyNumberFormat="1" applyFont="1" applyFill="1" applyBorder="1" applyAlignment="1">
      <alignment horizontal="center" vertical="center"/>
    </xf>
    <xf numFmtId="170" fontId="0" fillId="0" borderId="0" xfId="0" applyNumberFormat="1"/>
    <xf numFmtId="0" fontId="4" fillId="3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vertical="center" wrapText="1"/>
    </xf>
    <xf numFmtId="0" fontId="4" fillId="3" borderId="1" xfId="4" applyNumberFormat="1" applyFont="1" applyFill="1" applyBorder="1" applyAlignment="1">
      <alignment vertical="center" wrapText="1"/>
    </xf>
    <xf numFmtId="0" fontId="4" fillId="0" borderId="1" xfId="4" applyNumberFormat="1" applyFont="1" applyFill="1" applyBorder="1" applyAlignment="1">
      <alignment horizontal="left" vertical="center" wrapText="1"/>
    </xf>
    <xf numFmtId="0" fontId="4" fillId="3" borderId="1" xfId="4" applyNumberFormat="1" applyFont="1" applyFill="1" applyBorder="1" applyAlignment="1">
      <alignment horizontal="left" vertical="center" wrapText="1"/>
    </xf>
    <xf numFmtId="0" fontId="4" fillId="0" borderId="1" xfId="4" applyNumberFormat="1" applyFont="1" applyFill="1" applyBorder="1" applyAlignment="1">
      <alignment vertical="center" wrapText="1"/>
    </xf>
    <xf numFmtId="0" fontId="5" fillId="0" borderId="0" xfId="0" applyFont="1"/>
    <xf numFmtId="0" fontId="0" fillId="6" borderId="1" xfId="0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9" fontId="5" fillId="5" borderId="1" xfId="0" applyNumberFormat="1" applyFont="1" applyFill="1" applyBorder="1" applyAlignment="1">
      <alignment vertical="center" wrapText="1"/>
    </xf>
    <xf numFmtId="169" fontId="0" fillId="0" borderId="1" xfId="0" applyNumberFormat="1" applyBorder="1" applyAlignment="1">
      <alignment vertical="center" wrapText="1"/>
    </xf>
    <xf numFmtId="164" fontId="5" fillId="6" borderId="1" xfId="0" applyNumberFormat="1" applyFont="1" applyFill="1" applyBorder="1" applyAlignment="1">
      <alignment vertical="center" wrapText="1"/>
    </xf>
    <xf numFmtId="164" fontId="0" fillId="6" borderId="1" xfId="0" applyNumberFormat="1" applyFill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8" fontId="5" fillId="5" borderId="1" xfId="0" applyNumberFormat="1" applyFont="1" applyFill="1" applyBorder="1" applyAlignment="1">
      <alignment vertical="center" wrapText="1"/>
    </xf>
    <xf numFmtId="168" fontId="0" fillId="6" borderId="1" xfId="0" applyNumberFormat="1" applyFill="1" applyBorder="1" applyAlignment="1">
      <alignment vertical="center" wrapText="1"/>
    </xf>
    <xf numFmtId="168" fontId="0" fillId="0" borderId="1" xfId="0" applyNumberFormat="1" applyBorder="1" applyAlignment="1">
      <alignment vertical="center" wrapText="1"/>
    </xf>
    <xf numFmtId="165" fontId="0" fillId="7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167" fontId="5" fillId="5" borderId="1" xfId="0" applyNumberFormat="1" applyFont="1" applyFill="1" applyBorder="1" applyAlignment="1">
      <alignment vertical="center" wrapText="1"/>
    </xf>
    <xf numFmtId="167" fontId="0" fillId="5" borderId="1" xfId="0" applyNumberFormat="1" applyFill="1" applyBorder="1" applyAlignment="1">
      <alignment vertical="center" wrapText="1"/>
    </xf>
    <xf numFmtId="167" fontId="0" fillId="3" borderId="1" xfId="0" applyNumberFormat="1" applyFill="1" applyBorder="1" applyAlignment="1">
      <alignment vertical="center" wrapText="1"/>
    </xf>
    <xf numFmtId="165" fontId="0" fillId="8" borderId="1" xfId="0" applyNumberFormat="1" applyFill="1" applyBorder="1" applyAlignment="1">
      <alignment vertical="center" wrapText="1"/>
    </xf>
    <xf numFmtId="167" fontId="0" fillId="8" borderId="1" xfId="0" applyNumberFormat="1" applyFill="1" applyBorder="1" applyAlignment="1">
      <alignment vertical="center" wrapText="1"/>
    </xf>
    <xf numFmtId="167" fontId="0" fillId="0" borderId="1" xfId="0" applyNumberFormat="1" applyBorder="1" applyAlignment="1">
      <alignment vertical="center" wrapText="1"/>
    </xf>
    <xf numFmtId="167" fontId="6" fillId="3" borderId="1" xfId="0" applyNumberFormat="1" applyFont="1" applyFill="1" applyBorder="1" applyAlignment="1">
      <alignment vertical="center" wrapText="1"/>
    </xf>
    <xf numFmtId="165" fontId="0" fillId="6" borderId="1" xfId="0" applyNumberForma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vertical="center" wrapText="1"/>
    </xf>
    <xf numFmtId="165" fontId="7" fillId="7" borderId="1" xfId="0" applyNumberFormat="1" applyFont="1" applyFill="1" applyBorder="1" applyAlignment="1">
      <alignment vertical="center" wrapText="1"/>
    </xf>
    <xf numFmtId="165" fontId="14" fillId="3" borderId="1" xfId="0" applyNumberFormat="1" applyFont="1" applyFill="1" applyBorder="1" applyAlignment="1">
      <alignment vertical="center" wrapText="1"/>
    </xf>
    <xf numFmtId="167" fontId="7" fillId="5" borderId="1" xfId="0" applyNumberFormat="1" applyFont="1" applyFill="1" applyBorder="1" applyAlignment="1">
      <alignment vertical="center" wrapText="1"/>
    </xf>
    <xf numFmtId="167" fontId="14" fillId="3" borderId="1" xfId="0" applyNumberFormat="1" applyFont="1" applyFill="1" applyBorder="1" applyAlignment="1">
      <alignment vertical="center" wrapText="1"/>
    </xf>
    <xf numFmtId="0" fontId="15" fillId="3" borderId="1" xfId="1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left" vertical="center" wrapText="1"/>
    </xf>
    <xf numFmtId="0" fontId="20" fillId="5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wrapText="1"/>
    </xf>
    <xf numFmtId="0" fontId="0" fillId="8" borderId="7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4" xfId="2" xr:uid="{63979D84-D6D1-4CDC-ABDF-CC629806B62A}"/>
    <cellStyle name="Обычный_Приложение 4 к Решению СМП" xfId="3" xr:uid="{E8D77C77-24B3-4302-B8E3-85B0296BB984}"/>
    <cellStyle name="Финансовый 2 4" xfId="1" xr:uid="{6ACAFA91-89AE-4FBA-B0C2-9098CBC72023}"/>
    <cellStyle name="Финансовый 2 4 2" xfId="4" xr:uid="{E8C9FE1B-FD63-4CEF-A041-A90D08599EF8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6E9E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A3F5-38FB-44D0-B7EC-E52B03D1D2B6}">
  <sheetPr codeName="Лист1">
    <tabColor theme="3" tint="0.79998168889431442"/>
    <pageSetUpPr fitToPage="1"/>
  </sheetPr>
  <dimension ref="A1:AJ48"/>
  <sheetViews>
    <sheetView tabSelected="1" zoomScale="85" zoomScaleNormal="85" zoomScaleSheetLayoutView="70" workbookViewId="0">
      <pane xSplit="3" ySplit="14" topLeftCell="O15" activePane="bottomRight" state="frozen"/>
      <selection activeCell="H29" sqref="H29"/>
      <selection pane="topRight" activeCell="H29" sqref="H29"/>
      <selection pane="bottomLeft" activeCell="H29" sqref="H29"/>
      <selection pane="bottomRight" activeCell="R11" sqref="R11:R14"/>
    </sheetView>
  </sheetViews>
  <sheetFormatPr defaultRowHeight="12.75" x14ac:dyDescent="0.2"/>
  <cols>
    <col min="1" max="1" width="13.83203125" style="3" hidden="1" customWidth="1"/>
    <col min="2" max="2" width="16.33203125" style="3" customWidth="1"/>
    <col min="3" max="3" width="79.33203125" style="2" customWidth="1"/>
    <col min="4" max="34" width="18.33203125" style="2" customWidth="1"/>
    <col min="35" max="35" width="17.1640625" customWidth="1"/>
    <col min="36" max="36" width="10.83203125" bestFit="1" customWidth="1"/>
  </cols>
  <sheetData>
    <row r="1" spans="1:36" ht="15" customHeight="1" x14ac:dyDescent="0.2">
      <c r="B1" s="77" t="s">
        <v>200</v>
      </c>
      <c r="C1" s="77"/>
    </row>
    <row r="2" spans="1:36" ht="15" customHeight="1" x14ac:dyDescent="0.2">
      <c r="B2" s="78" t="s">
        <v>203</v>
      </c>
      <c r="C2" s="78"/>
    </row>
    <row r="3" spans="1:36" ht="29.25" customHeight="1" x14ac:dyDescent="0.2">
      <c r="B3" s="79" t="s">
        <v>201</v>
      </c>
      <c r="C3" s="79"/>
    </row>
    <row r="4" spans="1:36" ht="15" x14ac:dyDescent="0.25">
      <c r="B4" s="37" t="s">
        <v>202</v>
      </c>
      <c r="C4" s="31"/>
    </row>
    <row r="5" spans="1:36" ht="15" x14ac:dyDescent="0.25">
      <c r="B5" s="32"/>
      <c r="C5" s="31"/>
    </row>
    <row r="6" spans="1:36" s="35" customFormat="1" ht="21" customHeight="1" x14ac:dyDescent="0.3">
      <c r="A6" s="34"/>
      <c r="B6" s="80" t="s">
        <v>205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/>
      <c r="AJ6"/>
    </row>
    <row r="7" spans="1:36" ht="18.75" x14ac:dyDescent="0.3">
      <c r="B7" s="33"/>
      <c r="C7" s="31"/>
    </row>
    <row r="8" spans="1:36" s="1" customFormat="1" ht="22.5" customHeight="1" x14ac:dyDescent="0.2">
      <c r="A8" s="76" t="s">
        <v>8</v>
      </c>
      <c r="B8" s="82" t="s">
        <v>0</v>
      </c>
      <c r="C8" s="82" t="s">
        <v>1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/>
      <c r="AJ8"/>
    </row>
    <row r="9" spans="1:36" s="1" customFormat="1" ht="22.5" customHeight="1" x14ac:dyDescent="0.2">
      <c r="A9" s="76"/>
      <c r="B9" s="82"/>
      <c r="C9" s="82"/>
      <c r="D9" s="89" t="s">
        <v>2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1"/>
      <c r="S9" s="92" t="s">
        <v>191</v>
      </c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4"/>
      <c r="AI9"/>
      <c r="AJ9"/>
    </row>
    <row r="10" spans="1:36" s="1" customFormat="1" ht="22.5" customHeight="1" x14ac:dyDescent="0.2">
      <c r="A10" s="76"/>
      <c r="B10" s="82"/>
      <c r="C10" s="82"/>
      <c r="D10" s="83" t="s">
        <v>213</v>
      </c>
      <c r="E10" s="84" t="s">
        <v>4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95" t="s">
        <v>212</v>
      </c>
      <c r="T10" s="96" t="s">
        <v>4</v>
      </c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/>
      <c r="AJ10"/>
    </row>
    <row r="11" spans="1:36" s="1" customFormat="1" ht="27.75" customHeight="1" x14ac:dyDescent="0.2">
      <c r="A11" s="76"/>
      <c r="B11" s="82"/>
      <c r="C11" s="82"/>
      <c r="D11" s="83"/>
      <c r="E11" s="86" t="s">
        <v>189</v>
      </c>
      <c r="F11" s="86" t="s">
        <v>4</v>
      </c>
      <c r="G11" s="86"/>
      <c r="H11" s="86" t="s">
        <v>163</v>
      </c>
      <c r="I11" s="49" t="s">
        <v>4</v>
      </c>
      <c r="J11" s="86" t="s">
        <v>123</v>
      </c>
      <c r="K11" s="49" t="s">
        <v>4</v>
      </c>
      <c r="L11" s="86" t="s">
        <v>164</v>
      </c>
      <c r="M11" s="49" t="s">
        <v>4</v>
      </c>
      <c r="N11" s="86" t="s">
        <v>165</v>
      </c>
      <c r="O11" s="49" t="s">
        <v>4</v>
      </c>
      <c r="P11" s="86" t="s">
        <v>5</v>
      </c>
      <c r="Q11" s="49" t="s">
        <v>4</v>
      </c>
      <c r="R11" s="86" t="s">
        <v>6</v>
      </c>
      <c r="S11" s="95"/>
      <c r="T11" s="86" t="s">
        <v>189</v>
      </c>
      <c r="U11" s="86" t="s">
        <v>4</v>
      </c>
      <c r="V11" s="86"/>
      <c r="W11" s="86" t="s">
        <v>163</v>
      </c>
      <c r="X11" s="49" t="s">
        <v>4</v>
      </c>
      <c r="Y11" s="86" t="s">
        <v>123</v>
      </c>
      <c r="Z11" s="49" t="s">
        <v>4</v>
      </c>
      <c r="AA11" s="86" t="s">
        <v>164</v>
      </c>
      <c r="AB11" s="49" t="s">
        <v>4</v>
      </c>
      <c r="AC11" s="86" t="s">
        <v>165</v>
      </c>
      <c r="AD11" s="49" t="s">
        <v>4</v>
      </c>
      <c r="AE11" s="86" t="s">
        <v>5</v>
      </c>
      <c r="AF11" s="49" t="s">
        <v>4</v>
      </c>
      <c r="AG11" s="86" t="s">
        <v>190</v>
      </c>
      <c r="AH11" s="86" t="s">
        <v>6</v>
      </c>
      <c r="AI11"/>
      <c r="AJ11"/>
    </row>
    <row r="12" spans="1:36" s="1" customFormat="1" ht="27.75" customHeight="1" x14ac:dyDescent="0.2">
      <c r="A12" s="76"/>
      <c r="B12" s="82"/>
      <c r="C12" s="82"/>
      <c r="D12" s="83"/>
      <c r="E12" s="86"/>
      <c r="F12" s="87" t="s">
        <v>166</v>
      </c>
      <c r="G12" s="88" t="s">
        <v>225</v>
      </c>
      <c r="H12" s="86"/>
      <c r="I12" s="87" t="s">
        <v>225</v>
      </c>
      <c r="J12" s="86"/>
      <c r="K12" s="87" t="s">
        <v>225</v>
      </c>
      <c r="L12" s="86"/>
      <c r="M12" s="87" t="s">
        <v>225</v>
      </c>
      <c r="N12" s="86"/>
      <c r="O12" s="87" t="s">
        <v>225</v>
      </c>
      <c r="P12" s="86"/>
      <c r="Q12" s="87" t="s">
        <v>225</v>
      </c>
      <c r="R12" s="86"/>
      <c r="S12" s="95"/>
      <c r="T12" s="86"/>
      <c r="U12" s="88" t="s">
        <v>166</v>
      </c>
      <c r="V12" s="88" t="s">
        <v>225</v>
      </c>
      <c r="W12" s="86"/>
      <c r="X12" s="88" t="s">
        <v>225</v>
      </c>
      <c r="Y12" s="86"/>
      <c r="Z12" s="88" t="s">
        <v>225</v>
      </c>
      <c r="AA12" s="86"/>
      <c r="AB12" s="88" t="s">
        <v>225</v>
      </c>
      <c r="AC12" s="86"/>
      <c r="AD12" s="88" t="s">
        <v>225</v>
      </c>
      <c r="AE12" s="86"/>
      <c r="AF12" s="88" t="s">
        <v>225</v>
      </c>
      <c r="AG12" s="86"/>
      <c r="AH12" s="86"/>
      <c r="AI12"/>
      <c r="AJ12"/>
    </row>
    <row r="13" spans="1:36" s="1" customFormat="1" ht="22.5" customHeight="1" x14ac:dyDescent="0.2">
      <c r="A13" s="76"/>
      <c r="B13" s="82"/>
      <c r="C13" s="82"/>
      <c r="D13" s="83"/>
      <c r="E13" s="86"/>
      <c r="F13" s="87"/>
      <c r="G13" s="88"/>
      <c r="H13" s="86"/>
      <c r="I13" s="87"/>
      <c r="J13" s="86"/>
      <c r="K13" s="87"/>
      <c r="L13" s="86"/>
      <c r="M13" s="87"/>
      <c r="N13" s="86"/>
      <c r="O13" s="87"/>
      <c r="P13" s="86"/>
      <c r="Q13" s="87"/>
      <c r="R13" s="86"/>
      <c r="S13" s="95"/>
      <c r="T13" s="86"/>
      <c r="U13" s="88"/>
      <c r="V13" s="88"/>
      <c r="W13" s="86"/>
      <c r="X13" s="88"/>
      <c r="Y13" s="86"/>
      <c r="Z13" s="88"/>
      <c r="AA13" s="86"/>
      <c r="AB13" s="88"/>
      <c r="AC13" s="86"/>
      <c r="AD13" s="88"/>
      <c r="AE13" s="86"/>
      <c r="AF13" s="88"/>
      <c r="AG13" s="86"/>
      <c r="AH13" s="86"/>
      <c r="AI13"/>
      <c r="AJ13"/>
    </row>
    <row r="14" spans="1:36" s="1" customFormat="1" ht="76.5" customHeight="1" x14ac:dyDescent="0.2">
      <c r="A14" s="76"/>
      <c r="B14" s="82"/>
      <c r="C14" s="82"/>
      <c r="D14" s="83"/>
      <c r="E14" s="86"/>
      <c r="F14" s="87"/>
      <c r="G14" s="88"/>
      <c r="H14" s="86"/>
      <c r="I14" s="87"/>
      <c r="J14" s="86"/>
      <c r="K14" s="87"/>
      <c r="L14" s="86"/>
      <c r="M14" s="87"/>
      <c r="N14" s="86"/>
      <c r="O14" s="87"/>
      <c r="P14" s="86"/>
      <c r="Q14" s="87"/>
      <c r="R14" s="86"/>
      <c r="S14" s="95"/>
      <c r="T14" s="86"/>
      <c r="U14" s="88"/>
      <c r="V14" s="88"/>
      <c r="W14" s="86"/>
      <c r="X14" s="88"/>
      <c r="Y14" s="86"/>
      <c r="Z14" s="88"/>
      <c r="AA14" s="86"/>
      <c r="AB14" s="88"/>
      <c r="AC14" s="86"/>
      <c r="AD14" s="88"/>
      <c r="AE14" s="86"/>
      <c r="AF14" s="88"/>
      <c r="AG14" s="86"/>
      <c r="AH14" s="86"/>
      <c r="AI14"/>
      <c r="AJ14"/>
    </row>
    <row r="15" spans="1:36" s="3" customFormat="1" x14ac:dyDescent="0.2">
      <c r="A15" s="40">
        <v>9</v>
      </c>
      <c r="B15" s="40">
        <v>870133</v>
      </c>
      <c r="C15" s="45" t="s">
        <v>17</v>
      </c>
      <c r="D15" s="54">
        <v>1695</v>
      </c>
      <c r="E15" s="55">
        <v>1695</v>
      </c>
      <c r="F15" s="56">
        <v>1344</v>
      </c>
      <c r="G15" s="56">
        <v>0</v>
      </c>
      <c r="H15" s="55">
        <v>0</v>
      </c>
      <c r="I15" s="56">
        <v>0</v>
      </c>
      <c r="J15" s="55">
        <v>0</v>
      </c>
      <c r="K15" s="56">
        <v>0</v>
      </c>
      <c r="L15" s="55">
        <v>0</v>
      </c>
      <c r="M15" s="56">
        <v>0</v>
      </c>
      <c r="N15" s="55">
        <v>0</v>
      </c>
      <c r="O15" s="56">
        <v>0</v>
      </c>
      <c r="P15" s="55">
        <v>0</v>
      </c>
      <c r="Q15" s="56">
        <v>0</v>
      </c>
      <c r="R15" s="55">
        <v>0</v>
      </c>
      <c r="S15" s="57">
        <v>159039.6</v>
      </c>
      <c r="T15" s="58">
        <v>159039.6</v>
      </c>
      <c r="U15" s="59">
        <v>121359.7</v>
      </c>
      <c r="V15" s="59">
        <v>0</v>
      </c>
      <c r="W15" s="58">
        <v>0</v>
      </c>
      <c r="X15" s="59">
        <v>0</v>
      </c>
      <c r="Y15" s="58">
        <v>0</v>
      </c>
      <c r="Z15" s="59">
        <v>0</v>
      </c>
      <c r="AA15" s="58">
        <v>0</v>
      </c>
      <c r="AB15" s="59">
        <v>0</v>
      </c>
      <c r="AC15" s="58">
        <v>0</v>
      </c>
      <c r="AD15" s="59">
        <v>0</v>
      </c>
      <c r="AE15" s="58">
        <v>0</v>
      </c>
      <c r="AF15" s="59">
        <v>0</v>
      </c>
      <c r="AG15" s="58">
        <v>0</v>
      </c>
      <c r="AH15" s="58">
        <v>0</v>
      </c>
      <c r="AI15"/>
      <c r="AJ15"/>
    </row>
    <row r="16" spans="1:36" s="3" customFormat="1" x14ac:dyDescent="0.2">
      <c r="A16" s="40">
        <v>11</v>
      </c>
      <c r="B16" s="40">
        <v>870055</v>
      </c>
      <c r="C16" s="45" t="s">
        <v>19</v>
      </c>
      <c r="D16" s="54">
        <v>2176</v>
      </c>
      <c r="E16" s="55">
        <v>0</v>
      </c>
      <c r="F16" s="56">
        <v>0</v>
      </c>
      <c r="G16" s="56">
        <v>0</v>
      </c>
      <c r="H16" s="55">
        <v>0</v>
      </c>
      <c r="I16" s="56">
        <v>0</v>
      </c>
      <c r="J16" s="55">
        <v>0</v>
      </c>
      <c r="K16" s="56">
        <v>0</v>
      </c>
      <c r="L16" s="55">
        <v>0</v>
      </c>
      <c r="M16" s="56">
        <v>0</v>
      </c>
      <c r="N16" s="55">
        <v>0</v>
      </c>
      <c r="O16" s="56">
        <v>0</v>
      </c>
      <c r="P16" s="55">
        <v>0</v>
      </c>
      <c r="Q16" s="56">
        <v>0</v>
      </c>
      <c r="R16" s="55">
        <v>0</v>
      </c>
      <c r="S16" s="57">
        <v>133808.9</v>
      </c>
      <c r="T16" s="58">
        <v>0</v>
      </c>
      <c r="U16" s="59">
        <v>0</v>
      </c>
      <c r="V16" s="59">
        <v>0</v>
      </c>
      <c r="W16" s="58">
        <v>0</v>
      </c>
      <c r="X16" s="59">
        <v>0</v>
      </c>
      <c r="Y16" s="58">
        <v>0</v>
      </c>
      <c r="Z16" s="59">
        <v>0</v>
      </c>
      <c r="AA16" s="58">
        <v>0</v>
      </c>
      <c r="AB16" s="59">
        <v>0</v>
      </c>
      <c r="AC16" s="58">
        <v>0</v>
      </c>
      <c r="AD16" s="59">
        <v>0</v>
      </c>
      <c r="AE16" s="58">
        <v>0</v>
      </c>
      <c r="AF16" s="59">
        <v>0</v>
      </c>
      <c r="AG16" s="58">
        <v>0</v>
      </c>
      <c r="AH16" s="58">
        <v>0</v>
      </c>
      <c r="AI16"/>
      <c r="AJ16"/>
    </row>
    <row r="17" spans="1:36" s="3" customFormat="1" x14ac:dyDescent="0.2">
      <c r="A17" s="40">
        <v>18</v>
      </c>
      <c r="B17" s="40">
        <v>870156</v>
      </c>
      <c r="C17" s="45" t="s">
        <v>26</v>
      </c>
      <c r="D17" s="54">
        <v>1426</v>
      </c>
      <c r="E17" s="55">
        <v>0</v>
      </c>
      <c r="F17" s="56">
        <v>0</v>
      </c>
      <c r="G17" s="56">
        <v>0</v>
      </c>
      <c r="H17" s="55">
        <v>0</v>
      </c>
      <c r="I17" s="56">
        <v>0</v>
      </c>
      <c r="J17" s="55">
        <v>0</v>
      </c>
      <c r="K17" s="56">
        <v>0</v>
      </c>
      <c r="L17" s="55">
        <v>0</v>
      </c>
      <c r="M17" s="56">
        <v>0</v>
      </c>
      <c r="N17" s="55">
        <v>0</v>
      </c>
      <c r="O17" s="56">
        <v>0</v>
      </c>
      <c r="P17" s="55">
        <v>0</v>
      </c>
      <c r="Q17" s="56">
        <v>0</v>
      </c>
      <c r="R17" s="55">
        <v>0</v>
      </c>
      <c r="S17" s="57">
        <v>77643.199999999997</v>
      </c>
      <c r="T17" s="58">
        <v>0</v>
      </c>
      <c r="U17" s="59">
        <v>0</v>
      </c>
      <c r="V17" s="59">
        <v>0</v>
      </c>
      <c r="W17" s="58">
        <v>0</v>
      </c>
      <c r="X17" s="59">
        <v>0</v>
      </c>
      <c r="Y17" s="58">
        <v>0</v>
      </c>
      <c r="Z17" s="59">
        <v>0</v>
      </c>
      <c r="AA17" s="58">
        <v>0</v>
      </c>
      <c r="AB17" s="59">
        <v>0</v>
      </c>
      <c r="AC17" s="58">
        <v>0</v>
      </c>
      <c r="AD17" s="59">
        <v>0</v>
      </c>
      <c r="AE17" s="58">
        <v>0</v>
      </c>
      <c r="AF17" s="59">
        <v>0</v>
      </c>
      <c r="AG17" s="58">
        <v>0</v>
      </c>
      <c r="AH17" s="58">
        <v>0</v>
      </c>
      <c r="AI17"/>
      <c r="AJ17"/>
    </row>
    <row r="18" spans="1:36" s="3" customFormat="1" x14ac:dyDescent="0.2">
      <c r="A18" s="40">
        <v>20</v>
      </c>
      <c r="B18" s="40">
        <v>870031</v>
      </c>
      <c r="C18" s="45" t="s">
        <v>28</v>
      </c>
      <c r="D18" s="54">
        <v>313</v>
      </c>
      <c r="E18" s="55">
        <v>0</v>
      </c>
      <c r="F18" s="56">
        <v>0</v>
      </c>
      <c r="G18" s="56">
        <v>0</v>
      </c>
      <c r="H18" s="55">
        <v>0</v>
      </c>
      <c r="I18" s="56">
        <v>0</v>
      </c>
      <c r="J18" s="55">
        <v>0</v>
      </c>
      <c r="K18" s="56">
        <v>0</v>
      </c>
      <c r="L18" s="55">
        <v>0</v>
      </c>
      <c r="M18" s="56">
        <v>0</v>
      </c>
      <c r="N18" s="55">
        <v>0</v>
      </c>
      <c r="O18" s="56">
        <v>0</v>
      </c>
      <c r="P18" s="55">
        <v>0</v>
      </c>
      <c r="Q18" s="56">
        <v>0</v>
      </c>
      <c r="R18" s="55">
        <v>0</v>
      </c>
      <c r="S18" s="57">
        <v>18026.7</v>
      </c>
      <c r="T18" s="58">
        <v>0</v>
      </c>
      <c r="U18" s="59">
        <v>0</v>
      </c>
      <c r="V18" s="59">
        <v>0</v>
      </c>
      <c r="W18" s="58">
        <v>0</v>
      </c>
      <c r="X18" s="59">
        <v>0</v>
      </c>
      <c r="Y18" s="58">
        <v>0</v>
      </c>
      <c r="Z18" s="59">
        <v>0</v>
      </c>
      <c r="AA18" s="58">
        <v>0</v>
      </c>
      <c r="AB18" s="59">
        <v>0</v>
      </c>
      <c r="AC18" s="58">
        <v>0</v>
      </c>
      <c r="AD18" s="59">
        <v>0</v>
      </c>
      <c r="AE18" s="58">
        <v>0</v>
      </c>
      <c r="AF18" s="59">
        <v>0</v>
      </c>
      <c r="AG18" s="58">
        <v>0</v>
      </c>
      <c r="AH18" s="58">
        <v>0</v>
      </c>
      <c r="AI18"/>
      <c r="AJ18"/>
    </row>
    <row r="19" spans="1:36" s="3" customFormat="1" ht="25.5" x14ac:dyDescent="0.2">
      <c r="A19" s="40">
        <v>24</v>
      </c>
      <c r="B19" s="40">
        <v>870131</v>
      </c>
      <c r="C19" s="45" t="s">
        <v>32</v>
      </c>
      <c r="D19" s="54">
        <v>420</v>
      </c>
      <c r="E19" s="55">
        <v>0</v>
      </c>
      <c r="F19" s="56">
        <v>0</v>
      </c>
      <c r="G19" s="56">
        <v>0</v>
      </c>
      <c r="H19" s="55">
        <v>0</v>
      </c>
      <c r="I19" s="56">
        <v>0</v>
      </c>
      <c r="J19" s="55">
        <v>0</v>
      </c>
      <c r="K19" s="56">
        <v>0</v>
      </c>
      <c r="L19" s="55">
        <v>0</v>
      </c>
      <c r="M19" s="56">
        <v>0</v>
      </c>
      <c r="N19" s="55">
        <v>0</v>
      </c>
      <c r="O19" s="56">
        <v>0</v>
      </c>
      <c r="P19" s="55">
        <v>0</v>
      </c>
      <c r="Q19" s="56">
        <v>0</v>
      </c>
      <c r="R19" s="55">
        <v>0</v>
      </c>
      <c r="S19" s="57">
        <v>37311.199999999997</v>
      </c>
      <c r="T19" s="58">
        <v>0</v>
      </c>
      <c r="U19" s="59">
        <v>0</v>
      </c>
      <c r="V19" s="59">
        <v>0</v>
      </c>
      <c r="W19" s="58">
        <v>0</v>
      </c>
      <c r="X19" s="59">
        <v>0</v>
      </c>
      <c r="Y19" s="58">
        <v>0</v>
      </c>
      <c r="Z19" s="59">
        <v>0</v>
      </c>
      <c r="AA19" s="58">
        <v>0</v>
      </c>
      <c r="AB19" s="59">
        <v>0</v>
      </c>
      <c r="AC19" s="58">
        <v>0</v>
      </c>
      <c r="AD19" s="59">
        <v>0</v>
      </c>
      <c r="AE19" s="58">
        <v>0</v>
      </c>
      <c r="AF19" s="59">
        <v>0</v>
      </c>
      <c r="AG19" s="58">
        <v>0</v>
      </c>
      <c r="AH19" s="58">
        <v>0</v>
      </c>
      <c r="AI19"/>
      <c r="AJ19"/>
    </row>
    <row r="20" spans="1:36" s="3" customFormat="1" ht="25.5" x14ac:dyDescent="0.2">
      <c r="A20" s="40">
        <v>25</v>
      </c>
      <c r="B20" s="40">
        <v>870022</v>
      </c>
      <c r="C20" s="45" t="s">
        <v>33</v>
      </c>
      <c r="D20" s="54">
        <v>807</v>
      </c>
      <c r="E20" s="55">
        <v>0</v>
      </c>
      <c r="F20" s="56">
        <v>0</v>
      </c>
      <c r="G20" s="56">
        <v>0</v>
      </c>
      <c r="H20" s="55">
        <v>0</v>
      </c>
      <c r="I20" s="56">
        <v>0</v>
      </c>
      <c r="J20" s="55">
        <v>0</v>
      </c>
      <c r="K20" s="56">
        <v>0</v>
      </c>
      <c r="L20" s="55">
        <v>0</v>
      </c>
      <c r="M20" s="56">
        <v>0</v>
      </c>
      <c r="N20" s="55">
        <v>0</v>
      </c>
      <c r="O20" s="56">
        <v>0</v>
      </c>
      <c r="P20" s="55">
        <v>0</v>
      </c>
      <c r="Q20" s="56">
        <v>0</v>
      </c>
      <c r="R20" s="55">
        <v>0</v>
      </c>
      <c r="S20" s="57">
        <v>62735.8</v>
      </c>
      <c r="T20" s="58">
        <v>0</v>
      </c>
      <c r="U20" s="59">
        <v>0</v>
      </c>
      <c r="V20" s="59">
        <v>0</v>
      </c>
      <c r="W20" s="58">
        <v>0</v>
      </c>
      <c r="X20" s="59">
        <v>0</v>
      </c>
      <c r="Y20" s="58">
        <v>0</v>
      </c>
      <c r="Z20" s="59">
        <v>0</v>
      </c>
      <c r="AA20" s="58">
        <v>0</v>
      </c>
      <c r="AB20" s="59">
        <v>0</v>
      </c>
      <c r="AC20" s="58">
        <v>0</v>
      </c>
      <c r="AD20" s="59">
        <v>0</v>
      </c>
      <c r="AE20" s="58">
        <v>0</v>
      </c>
      <c r="AF20" s="59">
        <v>0</v>
      </c>
      <c r="AG20" s="58">
        <v>0</v>
      </c>
      <c r="AH20" s="58">
        <v>0</v>
      </c>
      <c r="AI20"/>
      <c r="AJ20"/>
    </row>
    <row r="21" spans="1:36" s="3" customFormat="1" x14ac:dyDescent="0.2">
      <c r="A21" s="40">
        <v>28</v>
      </c>
      <c r="B21" s="40">
        <v>870044</v>
      </c>
      <c r="C21" s="45" t="s">
        <v>36</v>
      </c>
      <c r="D21" s="54">
        <v>701</v>
      </c>
      <c r="E21" s="55">
        <v>0</v>
      </c>
      <c r="F21" s="56">
        <v>0</v>
      </c>
      <c r="G21" s="56">
        <v>0</v>
      </c>
      <c r="H21" s="55">
        <v>0</v>
      </c>
      <c r="I21" s="56">
        <v>0</v>
      </c>
      <c r="J21" s="55">
        <v>0</v>
      </c>
      <c r="K21" s="56">
        <v>0</v>
      </c>
      <c r="L21" s="55">
        <v>0</v>
      </c>
      <c r="M21" s="56">
        <v>0</v>
      </c>
      <c r="N21" s="55">
        <v>0</v>
      </c>
      <c r="O21" s="56">
        <v>0</v>
      </c>
      <c r="P21" s="55">
        <v>0</v>
      </c>
      <c r="Q21" s="56">
        <v>0</v>
      </c>
      <c r="R21" s="55">
        <v>0</v>
      </c>
      <c r="S21" s="57">
        <v>48294.7</v>
      </c>
      <c r="T21" s="58">
        <v>0</v>
      </c>
      <c r="U21" s="59">
        <v>0</v>
      </c>
      <c r="V21" s="59">
        <v>0</v>
      </c>
      <c r="W21" s="58">
        <v>0</v>
      </c>
      <c r="X21" s="59">
        <v>0</v>
      </c>
      <c r="Y21" s="58">
        <v>0</v>
      </c>
      <c r="Z21" s="59">
        <v>0</v>
      </c>
      <c r="AA21" s="58">
        <v>0</v>
      </c>
      <c r="AB21" s="59">
        <v>0</v>
      </c>
      <c r="AC21" s="58">
        <v>0</v>
      </c>
      <c r="AD21" s="59">
        <v>0</v>
      </c>
      <c r="AE21" s="58">
        <v>0</v>
      </c>
      <c r="AF21" s="59">
        <v>0</v>
      </c>
      <c r="AG21" s="58">
        <v>0</v>
      </c>
      <c r="AH21" s="58">
        <v>0</v>
      </c>
      <c r="AI21"/>
      <c r="AJ21"/>
    </row>
    <row r="22" spans="1:36" s="3" customFormat="1" x14ac:dyDescent="0.2">
      <c r="A22" s="40">
        <v>30</v>
      </c>
      <c r="B22" s="40">
        <v>870146</v>
      </c>
      <c r="C22" s="45" t="s">
        <v>38</v>
      </c>
      <c r="D22" s="54">
        <v>1108</v>
      </c>
      <c r="E22" s="55">
        <v>0</v>
      </c>
      <c r="F22" s="56">
        <v>0</v>
      </c>
      <c r="G22" s="56">
        <v>0</v>
      </c>
      <c r="H22" s="55">
        <v>0</v>
      </c>
      <c r="I22" s="56">
        <v>0</v>
      </c>
      <c r="J22" s="55">
        <v>0</v>
      </c>
      <c r="K22" s="56">
        <v>0</v>
      </c>
      <c r="L22" s="55">
        <v>0</v>
      </c>
      <c r="M22" s="56">
        <v>0</v>
      </c>
      <c r="N22" s="55">
        <v>0</v>
      </c>
      <c r="O22" s="56">
        <v>0</v>
      </c>
      <c r="P22" s="55">
        <v>0</v>
      </c>
      <c r="Q22" s="56">
        <v>0</v>
      </c>
      <c r="R22" s="55">
        <v>0</v>
      </c>
      <c r="S22" s="57">
        <v>82109.100000000006</v>
      </c>
      <c r="T22" s="58">
        <v>0</v>
      </c>
      <c r="U22" s="59">
        <v>0</v>
      </c>
      <c r="V22" s="59">
        <v>0</v>
      </c>
      <c r="W22" s="58">
        <v>0</v>
      </c>
      <c r="X22" s="59">
        <v>0</v>
      </c>
      <c r="Y22" s="58">
        <v>0</v>
      </c>
      <c r="Z22" s="59">
        <v>0</v>
      </c>
      <c r="AA22" s="58">
        <v>0</v>
      </c>
      <c r="AB22" s="59">
        <v>0</v>
      </c>
      <c r="AC22" s="58">
        <v>0</v>
      </c>
      <c r="AD22" s="59">
        <v>0</v>
      </c>
      <c r="AE22" s="58">
        <v>0</v>
      </c>
      <c r="AF22" s="59">
        <v>0</v>
      </c>
      <c r="AG22" s="58">
        <v>0</v>
      </c>
      <c r="AH22" s="58">
        <v>0</v>
      </c>
      <c r="AI22"/>
      <c r="AJ22"/>
    </row>
    <row r="23" spans="1:36" s="3" customFormat="1" x14ac:dyDescent="0.2">
      <c r="A23" s="40">
        <v>31</v>
      </c>
      <c r="B23" s="40">
        <v>870075</v>
      </c>
      <c r="C23" s="45" t="s">
        <v>39</v>
      </c>
      <c r="D23" s="54">
        <v>4631</v>
      </c>
      <c r="E23" s="55">
        <v>63</v>
      </c>
      <c r="F23" s="56">
        <v>41</v>
      </c>
      <c r="G23" s="56">
        <v>0</v>
      </c>
      <c r="H23" s="55">
        <v>0</v>
      </c>
      <c r="I23" s="56">
        <v>0</v>
      </c>
      <c r="J23" s="55">
        <v>0</v>
      </c>
      <c r="K23" s="56">
        <v>0</v>
      </c>
      <c r="L23" s="55">
        <v>0</v>
      </c>
      <c r="M23" s="56">
        <v>0</v>
      </c>
      <c r="N23" s="55">
        <v>0</v>
      </c>
      <c r="O23" s="56">
        <v>0</v>
      </c>
      <c r="P23" s="55">
        <v>0</v>
      </c>
      <c r="Q23" s="56">
        <v>0</v>
      </c>
      <c r="R23" s="55">
        <v>6</v>
      </c>
      <c r="S23" s="57">
        <v>372772.6</v>
      </c>
      <c r="T23" s="58">
        <v>11357.4</v>
      </c>
      <c r="U23" s="59">
        <v>8519.1</v>
      </c>
      <c r="V23" s="59">
        <v>0</v>
      </c>
      <c r="W23" s="58">
        <v>0</v>
      </c>
      <c r="X23" s="59">
        <v>0</v>
      </c>
      <c r="Y23" s="58">
        <v>0</v>
      </c>
      <c r="Z23" s="59">
        <v>0</v>
      </c>
      <c r="AA23" s="58">
        <v>0</v>
      </c>
      <c r="AB23" s="59">
        <v>0</v>
      </c>
      <c r="AC23" s="58">
        <v>0</v>
      </c>
      <c r="AD23" s="59">
        <v>0</v>
      </c>
      <c r="AE23" s="58">
        <v>0</v>
      </c>
      <c r="AF23" s="59">
        <v>0</v>
      </c>
      <c r="AG23" s="58">
        <v>6809.3</v>
      </c>
      <c r="AH23" s="58">
        <v>554.6</v>
      </c>
      <c r="AI23"/>
      <c r="AJ23"/>
    </row>
    <row r="24" spans="1:36" s="3" customFormat="1" x14ac:dyDescent="0.2">
      <c r="A24" s="40">
        <v>32</v>
      </c>
      <c r="B24" s="40">
        <v>870061</v>
      </c>
      <c r="C24" s="45" t="s">
        <v>40</v>
      </c>
      <c r="D24" s="54">
        <v>1406</v>
      </c>
      <c r="E24" s="55">
        <v>0</v>
      </c>
      <c r="F24" s="56">
        <v>0</v>
      </c>
      <c r="G24" s="56">
        <v>0</v>
      </c>
      <c r="H24" s="55">
        <v>0</v>
      </c>
      <c r="I24" s="56">
        <v>0</v>
      </c>
      <c r="J24" s="55">
        <v>0</v>
      </c>
      <c r="K24" s="56">
        <v>0</v>
      </c>
      <c r="L24" s="55">
        <v>0</v>
      </c>
      <c r="M24" s="56">
        <v>0</v>
      </c>
      <c r="N24" s="55">
        <v>0</v>
      </c>
      <c r="O24" s="56">
        <v>0</v>
      </c>
      <c r="P24" s="55">
        <v>0</v>
      </c>
      <c r="Q24" s="56">
        <v>0</v>
      </c>
      <c r="R24" s="55">
        <v>0</v>
      </c>
      <c r="S24" s="57">
        <v>86966.5</v>
      </c>
      <c r="T24" s="58">
        <v>0</v>
      </c>
      <c r="U24" s="59">
        <v>0</v>
      </c>
      <c r="V24" s="59">
        <v>0</v>
      </c>
      <c r="W24" s="58">
        <v>0</v>
      </c>
      <c r="X24" s="59">
        <v>0</v>
      </c>
      <c r="Y24" s="58">
        <v>0</v>
      </c>
      <c r="Z24" s="59">
        <v>0</v>
      </c>
      <c r="AA24" s="58">
        <v>0</v>
      </c>
      <c r="AB24" s="59">
        <v>0</v>
      </c>
      <c r="AC24" s="58">
        <v>0</v>
      </c>
      <c r="AD24" s="59">
        <v>0</v>
      </c>
      <c r="AE24" s="58">
        <v>0</v>
      </c>
      <c r="AF24" s="59">
        <v>0</v>
      </c>
      <c r="AG24" s="58">
        <v>0</v>
      </c>
      <c r="AH24" s="58">
        <v>0</v>
      </c>
      <c r="AI24"/>
      <c r="AJ24"/>
    </row>
    <row r="25" spans="1:36" s="3" customFormat="1" x14ac:dyDescent="0.2">
      <c r="A25" s="40">
        <v>34</v>
      </c>
      <c r="B25" s="40">
        <v>870043</v>
      </c>
      <c r="C25" s="45" t="s">
        <v>42</v>
      </c>
      <c r="D25" s="54">
        <v>593</v>
      </c>
      <c r="E25" s="55">
        <v>0</v>
      </c>
      <c r="F25" s="56">
        <v>0</v>
      </c>
      <c r="G25" s="56">
        <v>0</v>
      </c>
      <c r="H25" s="55">
        <v>0</v>
      </c>
      <c r="I25" s="56">
        <v>0</v>
      </c>
      <c r="J25" s="55">
        <v>0</v>
      </c>
      <c r="K25" s="56">
        <v>0</v>
      </c>
      <c r="L25" s="55">
        <v>0</v>
      </c>
      <c r="M25" s="56">
        <v>0</v>
      </c>
      <c r="N25" s="55">
        <v>0</v>
      </c>
      <c r="O25" s="56">
        <v>0</v>
      </c>
      <c r="P25" s="55">
        <v>0</v>
      </c>
      <c r="Q25" s="56">
        <v>0</v>
      </c>
      <c r="R25" s="55">
        <v>0</v>
      </c>
      <c r="S25" s="57">
        <v>48549.3</v>
      </c>
      <c r="T25" s="58">
        <v>0</v>
      </c>
      <c r="U25" s="59">
        <v>0</v>
      </c>
      <c r="V25" s="59">
        <v>0</v>
      </c>
      <c r="W25" s="58">
        <v>0</v>
      </c>
      <c r="X25" s="59">
        <v>0</v>
      </c>
      <c r="Y25" s="58">
        <v>0</v>
      </c>
      <c r="Z25" s="59">
        <v>0</v>
      </c>
      <c r="AA25" s="58">
        <v>0</v>
      </c>
      <c r="AB25" s="59">
        <v>0</v>
      </c>
      <c r="AC25" s="58">
        <v>0</v>
      </c>
      <c r="AD25" s="59">
        <v>0</v>
      </c>
      <c r="AE25" s="58">
        <v>0</v>
      </c>
      <c r="AF25" s="59">
        <v>0</v>
      </c>
      <c r="AG25" s="58">
        <v>0</v>
      </c>
      <c r="AH25" s="58">
        <v>0</v>
      </c>
      <c r="AI25"/>
      <c r="AJ25"/>
    </row>
    <row r="26" spans="1:36" s="3" customFormat="1" x14ac:dyDescent="0.2">
      <c r="A26" s="40">
        <v>35</v>
      </c>
      <c r="B26" s="40">
        <v>870149</v>
      </c>
      <c r="C26" s="45" t="s">
        <v>43</v>
      </c>
      <c r="D26" s="54">
        <v>711</v>
      </c>
      <c r="E26" s="55">
        <v>0</v>
      </c>
      <c r="F26" s="56">
        <v>0</v>
      </c>
      <c r="G26" s="56">
        <v>0</v>
      </c>
      <c r="H26" s="55">
        <v>0</v>
      </c>
      <c r="I26" s="56">
        <v>0</v>
      </c>
      <c r="J26" s="55">
        <v>0</v>
      </c>
      <c r="K26" s="56">
        <v>0</v>
      </c>
      <c r="L26" s="55">
        <v>0</v>
      </c>
      <c r="M26" s="56">
        <v>0</v>
      </c>
      <c r="N26" s="55">
        <v>0</v>
      </c>
      <c r="O26" s="56">
        <v>0</v>
      </c>
      <c r="P26" s="55">
        <v>0</v>
      </c>
      <c r="Q26" s="56">
        <v>0</v>
      </c>
      <c r="R26" s="55">
        <v>0</v>
      </c>
      <c r="S26" s="57">
        <v>48606.7</v>
      </c>
      <c r="T26" s="58">
        <v>0</v>
      </c>
      <c r="U26" s="59">
        <v>0</v>
      </c>
      <c r="V26" s="59">
        <v>0</v>
      </c>
      <c r="W26" s="58">
        <v>0</v>
      </c>
      <c r="X26" s="59">
        <v>0</v>
      </c>
      <c r="Y26" s="58">
        <v>0</v>
      </c>
      <c r="Z26" s="59">
        <v>0</v>
      </c>
      <c r="AA26" s="58">
        <v>0</v>
      </c>
      <c r="AB26" s="59">
        <v>0</v>
      </c>
      <c r="AC26" s="58">
        <v>0</v>
      </c>
      <c r="AD26" s="59">
        <v>0</v>
      </c>
      <c r="AE26" s="58">
        <v>0</v>
      </c>
      <c r="AF26" s="59">
        <v>0</v>
      </c>
      <c r="AG26" s="58">
        <v>0</v>
      </c>
      <c r="AH26" s="58">
        <v>0</v>
      </c>
      <c r="AI26"/>
      <c r="AJ26"/>
    </row>
    <row r="27" spans="1:36" x14ac:dyDescent="0.2">
      <c r="A27" s="40">
        <v>40</v>
      </c>
      <c r="B27" s="40">
        <v>870076</v>
      </c>
      <c r="C27" s="45" t="s">
        <v>48</v>
      </c>
      <c r="D27" s="54">
        <v>15554</v>
      </c>
      <c r="E27" s="55">
        <v>675</v>
      </c>
      <c r="F27" s="56">
        <v>604</v>
      </c>
      <c r="G27" s="56">
        <v>71</v>
      </c>
      <c r="H27" s="55">
        <v>0</v>
      </c>
      <c r="I27" s="56">
        <v>0</v>
      </c>
      <c r="J27" s="55">
        <v>395</v>
      </c>
      <c r="K27" s="56">
        <v>395</v>
      </c>
      <c r="L27" s="55">
        <v>150</v>
      </c>
      <c r="M27" s="56">
        <v>150</v>
      </c>
      <c r="N27" s="55">
        <v>610</v>
      </c>
      <c r="O27" s="56">
        <v>0</v>
      </c>
      <c r="P27" s="55">
        <v>20</v>
      </c>
      <c r="Q27" s="56">
        <v>20</v>
      </c>
      <c r="R27" s="55">
        <v>0</v>
      </c>
      <c r="S27" s="57">
        <v>1643936.3</v>
      </c>
      <c r="T27" s="58">
        <v>85105.2</v>
      </c>
      <c r="U27" s="59">
        <v>74507.399999999994</v>
      </c>
      <c r="V27" s="59">
        <v>17825.8</v>
      </c>
      <c r="W27" s="58">
        <v>0</v>
      </c>
      <c r="X27" s="59">
        <v>0</v>
      </c>
      <c r="Y27" s="58">
        <v>87969.9</v>
      </c>
      <c r="Z27" s="59">
        <v>87969.9</v>
      </c>
      <c r="AA27" s="58">
        <v>48028.6</v>
      </c>
      <c r="AB27" s="59">
        <v>48028.6</v>
      </c>
      <c r="AC27" s="58">
        <v>125277.2</v>
      </c>
      <c r="AD27" s="59">
        <v>0</v>
      </c>
      <c r="AE27" s="58">
        <v>26002.2</v>
      </c>
      <c r="AF27" s="59">
        <v>26002.2</v>
      </c>
      <c r="AG27" s="58">
        <v>73350.3</v>
      </c>
      <c r="AH27" s="58">
        <v>0</v>
      </c>
    </row>
    <row r="28" spans="1:36" x14ac:dyDescent="0.2">
      <c r="A28" s="40">
        <v>41</v>
      </c>
      <c r="B28" s="40">
        <v>870069</v>
      </c>
      <c r="C28" s="45" t="s">
        <v>49</v>
      </c>
      <c r="D28" s="54">
        <v>2344</v>
      </c>
      <c r="E28" s="55">
        <v>0</v>
      </c>
      <c r="F28" s="56">
        <v>0</v>
      </c>
      <c r="G28" s="56">
        <v>0</v>
      </c>
      <c r="H28" s="55">
        <v>0</v>
      </c>
      <c r="I28" s="56">
        <v>0</v>
      </c>
      <c r="J28" s="55">
        <v>0</v>
      </c>
      <c r="K28" s="56">
        <v>0</v>
      </c>
      <c r="L28" s="55">
        <v>0</v>
      </c>
      <c r="M28" s="56">
        <v>0</v>
      </c>
      <c r="N28" s="55">
        <v>0</v>
      </c>
      <c r="O28" s="56">
        <v>0</v>
      </c>
      <c r="P28" s="55">
        <v>0</v>
      </c>
      <c r="Q28" s="56">
        <v>0</v>
      </c>
      <c r="R28" s="55">
        <v>750</v>
      </c>
      <c r="S28" s="57">
        <v>214913.8</v>
      </c>
      <c r="T28" s="58">
        <v>0</v>
      </c>
      <c r="U28" s="59">
        <v>0</v>
      </c>
      <c r="V28" s="59">
        <v>0</v>
      </c>
      <c r="W28" s="58">
        <v>0</v>
      </c>
      <c r="X28" s="59">
        <v>0</v>
      </c>
      <c r="Y28" s="58">
        <v>0</v>
      </c>
      <c r="Z28" s="59">
        <v>0</v>
      </c>
      <c r="AA28" s="58">
        <v>0</v>
      </c>
      <c r="AB28" s="59">
        <v>0</v>
      </c>
      <c r="AC28" s="58">
        <v>0</v>
      </c>
      <c r="AD28" s="59">
        <v>0</v>
      </c>
      <c r="AE28" s="58">
        <v>0</v>
      </c>
      <c r="AF28" s="59">
        <v>0</v>
      </c>
      <c r="AG28" s="58">
        <v>0</v>
      </c>
      <c r="AH28" s="58">
        <v>92758.3</v>
      </c>
    </row>
    <row r="29" spans="1:36" x14ac:dyDescent="0.2">
      <c r="A29" s="40">
        <v>42</v>
      </c>
      <c r="B29" s="40">
        <v>870074</v>
      </c>
      <c r="C29" s="45" t="s">
        <v>50</v>
      </c>
      <c r="D29" s="54">
        <v>219</v>
      </c>
      <c r="E29" s="55">
        <v>0</v>
      </c>
      <c r="F29" s="56">
        <v>0</v>
      </c>
      <c r="G29" s="56">
        <v>0</v>
      </c>
      <c r="H29" s="55">
        <v>0</v>
      </c>
      <c r="I29" s="56">
        <v>0</v>
      </c>
      <c r="J29" s="55">
        <v>0</v>
      </c>
      <c r="K29" s="56">
        <v>0</v>
      </c>
      <c r="L29" s="55">
        <v>0</v>
      </c>
      <c r="M29" s="56">
        <v>0</v>
      </c>
      <c r="N29" s="55">
        <v>0</v>
      </c>
      <c r="O29" s="56">
        <v>0</v>
      </c>
      <c r="P29" s="55">
        <v>0</v>
      </c>
      <c r="Q29" s="56">
        <v>0</v>
      </c>
      <c r="R29" s="55">
        <v>0</v>
      </c>
      <c r="S29" s="57">
        <v>15904</v>
      </c>
      <c r="T29" s="58">
        <v>0</v>
      </c>
      <c r="U29" s="59">
        <v>0</v>
      </c>
      <c r="V29" s="59">
        <v>0</v>
      </c>
      <c r="W29" s="58">
        <v>0</v>
      </c>
      <c r="X29" s="59">
        <v>0</v>
      </c>
      <c r="Y29" s="58">
        <v>0</v>
      </c>
      <c r="Z29" s="59">
        <v>0</v>
      </c>
      <c r="AA29" s="58">
        <v>0</v>
      </c>
      <c r="AB29" s="59">
        <v>0</v>
      </c>
      <c r="AC29" s="58">
        <v>0</v>
      </c>
      <c r="AD29" s="59">
        <v>0</v>
      </c>
      <c r="AE29" s="58">
        <v>0</v>
      </c>
      <c r="AF29" s="59">
        <v>0</v>
      </c>
      <c r="AG29" s="58">
        <v>0</v>
      </c>
      <c r="AH29" s="58">
        <v>0</v>
      </c>
    </row>
    <row r="30" spans="1:36" x14ac:dyDescent="0.2">
      <c r="A30" s="40">
        <v>43</v>
      </c>
      <c r="B30" s="40">
        <v>870080</v>
      </c>
      <c r="C30" s="47" t="s">
        <v>51</v>
      </c>
      <c r="D30" s="54">
        <v>5795</v>
      </c>
      <c r="E30" s="55">
        <v>0</v>
      </c>
      <c r="F30" s="56">
        <v>0</v>
      </c>
      <c r="G30" s="56">
        <v>0</v>
      </c>
      <c r="H30" s="55">
        <v>0</v>
      </c>
      <c r="I30" s="56">
        <v>0</v>
      </c>
      <c r="J30" s="55">
        <v>0</v>
      </c>
      <c r="K30" s="56">
        <v>0</v>
      </c>
      <c r="L30" s="55">
        <v>0</v>
      </c>
      <c r="M30" s="56">
        <v>0</v>
      </c>
      <c r="N30" s="55">
        <v>0</v>
      </c>
      <c r="O30" s="56">
        <v>0</v>
      </c>
      <c r="P30" s="55">
        <v>0</v>
      </c>
      <c r="Q30" s="56">
        <v>0</v>
      </c>
      <c r="R30" s="55">
        <v>0</v>
      </c>
      <c r="S30" s="57">
        <v>439560.9</v>
      </c>
      <c r="T30" s="58">
        <v>0</v>
      </c>
      <c r="U30" s="59">
        <v>0</v>
      </c>
      <c r="V30" s="59">
        <v>0</v>
      </c>
      <c r="W30" s="58">
        <v>0</v>
      </c>
      <c r="X30" s="59">
        <v>0</v>
      </c>
      <c r="Y30" s="58">
        <v>0</v>
      </c>
      <c r="Z30" s="59">
        <v>0</v>
      </c>
      <c r="AA30" s="58">
        <v>0</v>
      </c>
      <c r="AB30" s="59">
        <v>0</v>
      </c>
      <c r="AC30" s="58">
        <v>0</v>
      </c>
      <c r="AD30" s="59">
        <v>0</v>
      </c>
      <c r="AE30" s="58">
        <v>0</v>
      </c>
      <c r="AF30" s="59">
        <v>0</v>
      </c>
      <c r="AG30" s="58">
        <v>698.7</v>
      </c>
      <c r="AH30" s="58">
        <v>0</v>
      </c>
    </row>
    <row r="31" spans="1:36" x14ac:dyDescent="0.2">
      <c r="A31" s="40">
        <v>44</v>
      </c>
      <c r="B31" s="40">
        <v>870105</v>
      </c>
      <c r="C31" s="47" t="s">
        <v>52</v>
      </c>
      <c r="D31" s="54">
        <v>2571</v>
      </c>
      <c r="E31" s="55">
        <v>456</v>
      </c>
      <c r="F31" s="56">
        <v>0</v>
      </c>
      <c r="G31" s="56">
        <v>0</v>
      </c>
      <c r="H31" s="55">
        <v>0</v>
      </c>
      <c r="I31" s="56">
        <v>0</v>
      </c>
      <c r="J31" s="55">
        <v>0</v>
      </c>
      <c r="K31" s="56">
        <v>0</v>
      </c>
      <c r="L31" s="55">
        <v>0</v>
      </c>
      <c r="M31" s="56">
        <v>0</v>
      </c>
      <c r="N31" s="55">
        <v>0</v>
      </c>
      <c r="O31" s="56">
        <v>0</v>
      </c>
      <c r="P31" s="55">
        <v>0</v>
      </c>
      <c r="Q31" s="56">
        <v>0</v>
      </c>
      <c r="R31" s="55">
        <v>0</v>
      </c>
      <c r="S31" s="57">
        <v>266621.09999999998</v>
      </c>
      <c r="T31" s="58">
        <v>101020.6</v>
      </c>
      <c r="U31" s="59">
        <v>0</v>
      </c>
      <c r="V31" s="59">
        <v>0</v>
      </c>
      <c r="W31" s="58">
        <v>0</v>
      </c>
      <c r="X31" s="59">
        <v>0</v>
      </c>
      <c r="Y31" s="58">
        <v>0</v>
      </c>
      <c r="Z31" s="59">
        <v>0</v>
      </c>
      <c r="AA31" s="58">
        <v>0</v>
      </c>
      <c r="AB31" s="59">
        <v>0</v>
      </c>
      <c r="AC31" s="58">
        <v>0</v>
      </c>
      <c r="AD31" s="59">
        <v>0</v>
      </c>
      <c r="AE31" s="58">
        <v>0</v>
      </c>
      <c r="AF31" s="59">
        <v>0</v>
      </c>
      <c r="AG31" s="58">
        <v>0</v>
      </c>
      <c r="AH31" s="58">
        <v>0</v>
      </c>
    </row>
    <row r="32" spans="1:36" ht="25.5" x14ac:dyDescent="0.2">
      <c r="A32" s="40">
        <v>47</v>
      </c>
      <c r="B32" s="40">
        <v>870039</v>
      </c>
      <c r="C32" s="45" t="s">
        <v>55</v>
      </c>
      <c r="D32" s="54">
        <v>6226</v>
      </c>
      <c r="E32" s="55">
        <v>6226</v>
      </c>
      <c r="F32" s="56">
        <v>1060</v>
      </c>
      <c r="G32" s="56">
        <v>720</v>
      </c>
      <c r="H32" s="55">
        <v>0</v>
      </c>
      <c r="I32" s="56">
        <v>0</v>
      </c>
      <c r="J32" s="55">
        <v>0</v>
      </c>
      <c r="K32" s="56">
        <v>0</v>
      </c>
      <c r="L32" s="55">
        <v>0</v>
      </c>
      <c r="M32" s="56">
        <v>0</v>
      </c>
      <c r="N32" s="55">
        <v>0</v>
      </c>
      <c r="O32" s="56">
        <v>0</v>
      </c>
      <c r="P32" s="55">
        <v>0</v>
      </c>
      <c r="Q32" s="56">
        <v>0</v>
      </c>
      <c r="R32" s="55">
        <v>0</v>
      </c>
      <c r="S32" s="57">
        <v>919704.8</v>
      </c>
      <c r="T32" s="58">
        <v>919704.8</v>
      </c>
      <c r="U32" s="59">
        <v>75345.8</v>
      </c>
      <c r="V32" s="59">
        <v>180769.2</v>
      </c>
      <c r="W32" s="58">
        <v>0</v>
      </c>
      <c r="X32" s="59">
        <v>0</v>
      </c>
      <c r="Y32" s="58">
        <v>0</v>
      </c>
      <c r="Z32" s="59">
        <v>0</v>
      </c>
      <c r="AA32" s="58">
        <v>0</v>
      </c>
      <c r="AB32" s="59">
        <v>0</v>
      </c>
      <c r="AC32" s="58">
        <v>0</v>
      </c>
      <c r="AD32" s="59">
        <v>0</v>
      </c>
      <c r="AE32" s="58">
        <v>0</v>
      </c>
      <c r="AF32" s="59">
        <v>0</v>
      </c>
      <c r="AG32" s="58">
        <v>0</v>
      </c>
      <c r="AH32" s="58">
        <v>0</v>
      </c>
    </row>
    <row r="33" spans="1:34" ht="25.5" x14ac:dyDescent="0.2">
      <c r="A33" s="40">
        <v>48</v>
      </c>
      <c r="B33" s="40">
        <v>870143</v>
      </c>
      <c r="C33" s="45" t="s">
        <v>56</v>
      </c>
      <c r="D33" s="54">
        <v>4686</v>
      </c>
      <c r="E33" s="55">
        <v>0</v>
      </c>
      <c r="F33" s="56">
        <v>0</v>
      </c>
      <c r="G33" s="56">
        <v>0</v>
      </c>
      <c r="H33" s="55">
        <v>0</v>
      </c>
      <c r="I33" s="56">
        <v>0</v>
      </c>
      <c r="J33" s="55">
        <v>0</v>
      </c>
      <c r="K33" s="56">
        <v>0</v>
      </c>
      <c r="L33" s="55">
        <v>0</v>
      </c>
      <c r="M33" s="56">
        <v>0</v>
      </c>
      <c r="N33" s="55">
        <v>0</v>
      </c>
      <c r="O33" s="56">
        <v>0</v>
      </c>
      <c r="P33" s="55">
        <v>0</v>
      </c>
      <c r="Q33" s="56">
        <v>0</v>
      </c>
      <c r="R33" s="55">
        <v>0</v>
      </c>
      <c r="S33" s="57">
        <v>382511</v>
      </c>
      <c r="T33" s="58">
        <v>0</v>
      </c>
      <c r="U33" s="59">
        <v>0</v>
      </c>
      <c r="V33" s="59">
        <v>0</v>
      </c>
      <c r="W33" s="58">
        <v>0</v>
      </c>
      <c r="X33" s="59">
        <v>0</v>
      </c>
      <c r="Y33" s="58">
        <v>0</v>
      </c>
      <c r="Z33" s="59">
        <v>0</v>
      </c>
      <c r="AA33" s="58">
        <v>0</v>
      </c>
      <c r="AB33" s="59">
        <v>0</v>
      </c>
      <c r="AC33" s="58">
        <v>0</v>
      </c>
      <c r="AD33" s="59">
        <v>0</v>
      </c>
      <c r="AE33" s="58">
        <v>0</v>
      </c>
      <c r="AF33" s="59">
        <v>0</v>
      </c>
      <c r="AG33" s="58">
        <v>0</v>
      </c>
      <c r="AH33" s="58">
        <v>0</v>
      </c>
    </row>
    <row r="34" spans="1:34" x14ac:dyDescent="0.2">
      <c r="A34" s="40">
        <v>51</v>
      </c>
      <c r="B34" s="40">
        <v>870130</v>
      </c>
      <c r="C34" s="45" t="s">
        <v>59</v>
      </c>
      <c r="D34" s="54">
        <v>3365</v>
      </c>
      <c r="E34" s="55">
        <v>0</v>
      </c>
      <c r="F34" s="56">
        <v>0</v>
      </c>
      <c r="G34" s="56">
        <v>0</v>
      </c>
      <c r="H34" s="55">
        <v>0</v>
      </c>
      <c r="I34" s="56">
        <v>0</v>
      </c>
      <c r="J34" s="55">
        <v>0</v>
      </c>
      <c r="K34" s="56">
        <v>0</v>
      </c>
      <c r="L34" s="55">
        <v>0</v>
      </c>
      <c r="M34" s="56">
        <v>0</v>
      </c>
      <c r="N34" s="55">
        <v>0</v>
      </c>
      <c r="O34" s="56">
        <v>0</v>
      </c>
      <c r="P34" s="55">
        <v>0</v>
      </c>
      <c r="Q34" s="56">
        <v>0</v>
      </c>
      <c r="R34" s="55">
        <v>0</v>
      </c>
      <c r="S34" s="57">
        <v>314498.40000000002</v>
      </c>
      <c r="T34" s="58">
        <v>0</v>
      </c>
      <c r="U34" s="59">
        <v>0</v>
      </c>
      <c r="V34" s="59">
        <v>0</v>
      </c>
      <c r="W34" s="58">
        <v>0</v>
      </c>
      <c r="X34" s="59">
        <v>0</v>
      </c>
      <c r="Y34" s="58">
        <v>0</v>
      </c>
      <c r="Z34" s="59">
        <v>0</v>
      </c>
      <c r="AA34" s="58">
        <v>0</v>
      </c>
      <c r="AB34" s="59">
        <v>0</v>
      </c>
      <c r="AC34" s="58">
        <v>0</v>
      </c>
      <c r="AD34" s="59">
        <v>0</v>
      </c>
      <c r="AE34" s="58">
        <v>0</v>
      </c>
      <c r="AF34" s="59">
        <v>0</v>
      </c>
      <c r="AG34" s="58">
        <v>0</v>
      </c>
      <c r="AH34" s="58">
        <v>0</v>
      </c>
    </row>
    <row r="35" spans="1:34" x14ac:dyDescent="0.2">
      <c r="A35" s="40">
        <v>52</v>
      </c>
      <c r="B35" s="40">
        <v>870141</v>
      </c>
      <c r="C35" s="45" t="s">
        <v>60</v>
      </c>
      <c r="D35" s="54">
        <v>494</v>
      </c>
      <c r="E35" s="55">
        <v>0</v>
      </c>
      <c r="F35" s="56">
        <v>0</v>
      </c>
      <c r="G35" s="56">
        <v>0</v>
      </c>
      <c r="H35" s="55">
        <v>0</v>
      </c>
      <c r="I35" s="56">
        <v>0</v>
      </c>
      <c r="J35" s="55">
        <v>0</v>
      </c>
      <c r="K35" s="56">
        <v>0</v>
      </c>
      <c r="L35" s="55">
        <v>0</v>
      </c>
      <c r="M35" s="56">
        <v>0</v>
      </c>
      <c r="N35" s="55">
        <v>0</v>
      </c>
      <c r="O35" s="56">
        <v>0</v>
      </c>
      <c r="P35" s="55">
        <v>0</v>
      </c>
      <c r="Q35" s="56">
        <v>0</v>
      </c>
      <c r="R35" s="55">
        <v>457</v>
      </c>
      <c r="S35" s="57">
        <v>65098.7</v>
      </c>
      <c r="T35" s="58">
        <v>0</v>
      </c>
      <c r="U35" s="59">
        <v>0</v>
      </c>
      <c r="V35" s="59">
        <v>0</v>
      </c>
      <c r="W35" s="58">
        <v>0</v>
      </c>
      <c r="X35" s="59">
        <v>0</v>
      </c>
      <c r="Y35" s="58">
        <v>0</v>
      </c>
      <c r="Z35" s="59">
        <v>0</v>
      </c>
      <c r="AA35" s="58">
        <v>0</v>
      </c>
      <c r="AB35" s="59">
        <v>0</v>
      </c>
      <c r="AC35" s="58">
        <v>0</v>
      </c>
      <c r="AD35" s="59">
        <v>0</v>
      </c>
      <c r="AE35" s="58">
        <v>0</v>
      </c>
      <c r="AF35" s="59">
        <v>0</v>
      </c>
      <c r="AG35" s="58">
        <v>0</v>
      </c>
      <c r="AH35" s="58">
        <v>62321</v>
      </c>
    </row>
    <row r="36" spans="1:34" x14ac:dyDescent="0.2">
      <c r="A36" s="40">
        <v>53</v>
      </c>
      <c r="B36" s="40">
        <v>870140</v>
      </c>
      <c r="C36" s="45" t="s">
        <v>61</v>
      </c>
      <c r="D36" s="54">
        <v>2794</v>
      </c>
      <c r="E36" s="55">
        <v>0</v>
      </c>
      <c r="F36" s="56">
        <v>0</v>
      </c>
      <c r="G36" s="56">
        <v>0</v>
      </c>
      <c r="H36" s="55">
        <v>0</v>
      </c>
      <c r="I36" s="56">
        <v>0</v>
      </c>
      <c r="J36" s="55">
        <v>0</v>
      </c>
      <c r="K36" s="56">
        <v>0</v>
      </c>
      <c r="L36" s="55">
        <v>0</v>
      </c>
      <c r="M36" s="56">
        <v>0</v>
      </c>
      <c r="N36" s="55">
        <v>0</v>
      </c>
      <c r="O36" s="56">
        <v>0</v>
      </c>
      <c r="P36" s="55">
        <v>0</v>
      </c>
      <c r="Q36" s="56">
        <v>0</v>
      </c>
      <c r="R36" s="55">
        <v>1033</v>
      </c>
      <c r="S36" s="57">
        <v>179351.3</v>
      </c>
      <c r="T36" s="58">
        <v>0</v>
      </c>
      <c r="U36" s="59">
        <v>0</v>
      </c>
      <c r="V36" s="59">
        <v>0</v>
      </c>
      <c r="W36" s="58">
        <v>0</v>
      </c>
      <c r="X36" s="59">
        <v>0</v>
      </c>
      <c r="Y36" s="58">
        <v>0</v>
      </c>
      <c r="Z36" s="59">
        <v>0</v>
      </c>
      <c r="AA36" s="58">
        <v>0</v>
      </c>
      <c r="AB36" s="59">
        <v>0</v>
      </c>
      <c r="AC36" s="58">
        <v>0</v>
      </c>
      <c r="AD36" s="59">
        <v>0</v>
      </c>
      <c r="AE36" s="58">
        <v>0</v>
      </c>
      <c r="AF36" s="59">
        <v>0</v>
      </c>
      <c r="AG36" s="58">
        <v>0</v>
      </c>
      <c r="AH36" s="58">
        <v>68902.2</v>
      </c>
    </row>
    <row r="37" spans="1:34" x14ac:dyDescent="0.2">
      <c r="A37" s="40">
        <v>65</v>
      </c>
      <c r="B37" s="40">
        <v>870017</v>
      </c>
      <c r="C37" s="45" t="s">
        <v>73</v>
      </c>
      <c r="D37" s="54">
        <v>329</v>
      </c>
      <c r="E37" s="55">
        <v>0</v>
      </c>
      <c r="F37" s="56">
        <v>0</v>
      </c>
      <c r="G37" s="56">
        <v>0</v>
      </c>
      <c r="H37" s="55">
        <v>0</v>
      </c>
      <c r="I37" s="56">
        <v>0</v>
      </c>
      <c r="J37" s="55">
        <v>0</v>
      </c>
      <c r="K37" s="56">
        <v>0</v>
      </c>
      <c r="L37" s="55">
        <v>0</v>
      </c>
      <c r="M37" s="56">
        <v>0</v>
      </c>
      <c r="N37" s="55">
        <v>0</v>
      </c>
      <c r="O37" s="56">
        <v>0</v>
      </c>
      <c r="P37" s="55">
        <v>0</v>
      </c>
      <c r="Q37" s="56">
        <v>0</v>
      </c>
      <c r="R37" s="55">
        <v>0</v>
      </c>
      <c r="S37" s="57">
        <v>19484.599999999999</v>
      </c>
      <c r="T37" s="58">
        <v>0</v>
      </c>
      <c r="U37" s="59">
        <v>0</v>
      </c>
      <c r="V37" s="59">
        <v>0</v>
      </c>
      <c r="W37" s="58">
        <v>0</v>
      </c>
      <c r="X37" s="59">
        <v>0</v>
      </c>
      <c r="Y37" s="58">
        <v>0</v>
      </c>
      <c r="Z37" s="59">
        <v>0</v>
      </c>
      <c r="AA37" s="58">
        <v>0</v>
      </c>
      <c r="AB37" s="59">
        <v>0</v>
      </c>
      <c r="AC37" s="58">
        <v>0</v>
      </c>
      <c r="AD37" s="59">
        <v>0</v>
      </c>
      <c r="AE37" s="58">
        <v>0</v>
      </c>
      <c r="AF37" s="59">
        <v>0</v>
      </c>
      <c r="AG37" s="58">
        <v>0</v>
      </c>
      <c r="AH37" s="58">
        <v>0</v>
      </c>
    </row>
    <row r="38" spans="1:34" x14ac:dyDescent="0.2">
      <c r="A38" s="40">
        <v>67</v>
      </c>
      <c r="B38" s="40">
        <v>870132</v>
      </c>
      <c r="C38" s="45" t="s">
        <v>75</v>
      </c>
      <c r="D38" s="54">
        <v>379</v>
      </c>
      <c r="E38" s="55">
        <v>0</v>
      </c>
      <c r="F38" s="56">
        <v>0</v>
      </c>
      <c r="G38" s="56">
        <v>0</v>
      </c>
      <c r="H38" s="55">
        <v>0</v>
      </c>
      <c r="I38" s="56">
        <v>0</v>
      </c>
      <c r="J38" s="55">
        <v>0</v>
      </c>
      <c r="K38" s="56">
        <v>0</v>
      </c>
      <c r="L38" s="55">
        <v>0</v>
      </c>
      <c r="M38" s="56">
        <v>0</v>
      </c>
      <c r="N38" s="55">
        <v>0</v>
      </c>
      <c r="O38" s="56">
        <v>0</v>
      </c>
      <c r="P38" s="55">
        <v>0</v>
      </c>
      <c r="Q38" s="56">
        <v>0</v>
      </c>
      <c r="R38" s="55">
        <v>0</v>
      </c>
      <c r="S38" s="57">
        <v>19425.5</v>
      </c>
      <c r="T38" s="58">
        <v>0</v>
      </c>
      <c r="U38" s="59">
        <v>0</v>
      </c>
      <c r="V38" s="59">
        <v>0</v>
      </c>
      <c r="W38" s="58">
        <v>0</v>
      </c>
      <c r="X38" s="59">
        <v>0</v>
      </c>
      <c r="Y38" s="58">
        <v>0</v>
      </c>
      <c r="Z38" s="59">
        <v>0</v>
      </c>
      <c r="AA38" s="58">
        <v>0</v>
      </c>
      <c r="AB38" s="59">
        <v>0</v>
      </c>
      <c r="AC38" s="58">
        <v>0</v>
      </c>
      <c r="AD38" s="59">
        <v>0</v>
      </c>
      <c r="AE38" s="58">
        <v>0</v>
      </c>
      <c r="AF38" s="59">
        <v>0</v>
      </c>
      <c r="AG38" s="58">
        <v>0</v>
      </c>
      <c r="AH38" s="58">
        <v>0</v>
      </c>
    </row>
    <row r="39" spans="1:34" x14ac:dyDescent="0.2">
      <c r="A39" s="40">
        <v>68</v>
      </c>
      <c r="B39" s="40">
        <v>870073</v>
      </c>
      <c r="C39" s="45" t="s">
        <v>76</v>
      </c>
      <c r="D39" s="54">
        <v>1122</v>
      </c>
      <c r="E39" s="55">
        <v>1122</v>
      </c>
      <c r="F39" s="56">
        <v>892</v>
      </c>
      <c r="G39" s="56">
        <v>0</v>
      </c>
      <c r="H39" s="55">
        <v>0</v>
      </c>
      <c r="I39" s="56">
        <v>0</v>
      </c>
      <c r="J39" s="55">
        <v>0</v>
      </c>
      <c r="K39" s="56">
        <v>0</v>
      </c>
      <c r="L39" s="55">
        <v>0</v>
      </c>
      <c r="M39" s="56">
        <v>0</v>
      </c>
      <c r="N39" s="55">
        <v>0</v>
      </c>
      <c r="O39" s="56">
        <v>0</v>
      </c>
      <c r="P39" s="55">
        <v>0</v>
      </c>
      <c r="Q39" s="56">
        <v>0</v>
      </c>
      <c r="R39" s="55">
        <v>0</v>
      </c>
      <c r="S39" s="57">
        <v>104366.2</v>
      </c>
      <c r="T39" s="58">
        <v>104366.2</v>
      </c>
      <c r="U39" s="59">
        <v>79702.3</v>
      </c>
      <c r="V39" s="59">
        <v>0</v>
      </c>
      <c r="W39" s="58">
        <v>0</v>
      </c>
      <c r="X39" s="59">
        <v>0</v>
      </c>
      <c r="Y39" s="58">
        <v>0</v>
      </c>
      <c r="Z39" s="59">
        <v>0</v>
      </c>
      <c r="AA39" s="58">
        <v>0</v>
      </c>
      <c r="AB39" s="59">
        <v>0</v>
      </c>
      <c r="AC39" s="58">
        <v>0</v>
      </c>
      <c r="AD39" s="59">
        <v>0</v>
      </c>
      <c r="AE39" s="58">
        <v>0</v>
      </c>
      <c r="AF39" s="59">
        <v>0</v>
      </c>
      <c r="AG39" s="58">
        <v>0</v>
      </c>
      <c r="AH39" s="58">
        <v>0</v>
      </c>
    </row>
    <row r="40" spans="1:34" x14ac:dyDescent="0.2">
      <c r="A40" s="40">
        <v>72</v>
      </c>
      <c r="B40" s="40">
        <v>870052</v>
      </c>
      <c r="C40" s="45" t="s">
        <v>80</v>
      </c>
      <c r="D40" s="54">
        <v>4753</v>
      </c>
      <c r="E40" s="55">
        <v>170</v>
      </c>
      <c r="F40" s="56">
        <v>146</v>
      </c>
      <c r="G40" s="56">
        <v>0</v>
      </c>
      <c r="H40" s="55">
        <v>0</v>
      </c>
      <c r="I40" s="56">
        <v>0</v>
      </c>
      <c r="J40" s="55">
        <v>0</v>
      </c>
      <c r="K40" s="56">
        <v>0</v>
      </c>
      <c r="L40" s="55">
        <v>0</v>
      </c>
      <c r="M40" s="56">
        <v>0</v>
      </c>
      <c r="N40" s="55">
        <v>0</v>
      </c>
      <c r="O40" s="56">
        <v>0</v>
      </c>
      <c r="P40" s="55">
        <v>0</v>
      </c>
      <c r="Q40" s="56">
        <v>0</v>
      </c>
      <c r="R40" s="55">
        <v>0</v>
      </c>
      <c r="S40" s="57">
        <v>315664.2</v>
      </c>
      <c r="T40" s="58">
        <v>9101.5</v>
      </c>
      <c r="U40" s="59">
        <v>7203.2</v>
      </c>
      <c r="V40" s="59">
        <v>0</v>
      </c>
      <c r="W40" s="58">
        <v>0</v>
      </c>
      <c r="X40" s="59">
        <v>0</v>
      </c>
      <c r="Y40" s="58">
        <v>0</v>
      </c>
      <c r="Z40" s="59">
        <v>0</v>
      </c>
      <c r="AA40" s="58">
        <v>0</v>
      </c>
      <c r="AB40" s="59">
        <v>0</v>
      </c>
      <c r="AC40" s="58">
        <v>0</v>
      </c>
      <c r="AD40" s="59">
        <v>0</v>
      </c>
      <c r="AE40" s="58">
        <v>0</v>
      </c>
      <c r="AF40" s="59">
        <v>0</v>
      </c>
      <c r="AG40" s="58">
        <v>0</v>
      </c>
      <c r="AH40" s="58">
        <v>0</v>
      </c>
    </row>
    <row r="41" spans="1:34" x14ac:dyDescent="0.2">
      <c r="A41" s="40">
        <v>76</v>
      </c>
      <c r="B41" s="40">
        <v>870019</v>
      </c>
      <c r="C41" s="45" t="s">
        <v>84</v>
      </c>
      <c r="D41" s="54">
        <v>320</v>
      </c>
      <c r="E41" s="55">
        <v>0</v>
      </c>
      <c r="F41" s="56">
        <v>0</v>
      </c>
      <c r="G41" s="56">
        <v>0</v>
      </c>
      <c r="H41" s="55">
        <v>0</v>
      </c>
      <c r="I41" s="56">
        <v>0</v>
      </c>
      <c r="J41" s="55">
        <v>0</v>
      </c>
      <c r="K41" s="56">
        <v>0</v>
      </c>
      <c r="L41" s="55">
        <v>0</v>
      </c>
      <c r="M41" s="56">
        <v>0</v>
      </c>
      <c r="N41" s="55">
        <v>0</v>
      </c>
      <c r="O41" s="56">
        <v>0</v>
      </c>
      <c r="P41" s="55">
        <v>0</v>
      </c>
      <c r="Q41" s="56">
        <v>0</v>
      </c>
      <c r="R41" s="55">
        <v>320</v>
      </c>
      <c r="S41" s="57">
        <v>22845.1</v>
      </c>
      <c r="T41" s="58">
        <v>0</v>
      </c>
      <c r="U41" s="59">
        <v>0</v>
      </c>
      <c r="V41" s="59">
        <v>0</v>
      </c>
      <c r="W41" s="58">
        <v>0</v>
      </c>
      <c r="X41" s="59">
        <v>0</v>
      </c>
      <c r="Y41" s="58">
        <v>0</v>
      </c>
      <c r="Z41" s="59">
        <v>0</v>
      </c>
      <c r="AA41" s="58">
        <v>0</v>
      </c>
      <c r="AB41" s="59">
        <v>0</v>
      </c>
      <c r="AC41" s="58">
        <v>0</v>
      </c>
      <c r="AD41" s="59">
        <v>0</v>
      </c>
      <c r="AE41" s="58">
        <v>0</v>
      </c>
      <c r="AF41" s="59">
        <v>0</v>
      </c>
      <c r="AG41" s="58">
        <v>0</v>
      </c>
      <c r="AH41" s="58">
        <v>22845.1</v>
      </c>
    </row>
    <row r="42" spans="1:34" x14ac:dyDescent="0.2">
      <c r="A42" s="40">
        <v>78</v>
      </c>
      <c r="B42" s="40">
        <v>870148</v>
      </c>
      <c r="C42" s="45" t="s">
        <v>86</v>
      </c>
      <c r="D42" s="54">
        <v>3280</v>
      </c>
      <c r="E42" s="55">
        <v>0</v>
      </c>
      <c r="F42" s="56">
        <v>0</v>
      </c>
      <c r="G42" s="56">
        <v>0</v>
      </c>
      <c r="H42" s="55">
        <v>0</v>
      </c>
      <c r="I42" s="56">
        <v>0</v>
      </c>
      <c r="J42" s="55">
        <v>0</v>
      </c>
      <c r="K42" s="56">
        <v>0</v>
      </c>
      <c r="L42" s="55">
        <v>0</v>
      </c>
      <c r="M42" s="56">
        <v>0</v>
      </c>
      <c r="N42" s="55">
        <v>0</v>
      </c>
      <c r="O42" s="56">
        <v>0</v>
      </c>
      <c r="P42" s="55">
        <v>0</v>
      </c>
      <c r="Q42" s="56">
        <v>0</v>
      </c>
      <c r="R42" s="55">
        <v>0</v>
      </c>
      <c r="S42" s="57">
        <v>188118.2</v>
      </c>
      <c r="T42" s="58">
        <v>0</v>
      </c>
      <c r="U42" s="59">
        <v>0</v>
      </c>
      <c r="V42" s="59">
        <v>0</v>
      </c>
      <c r="W42" s="58">
        <v>0</v>
      </c>
      <c r="X42" s="59">
        <v>0</v>
      </c>
      <c r="Y42" s="58">
        <v>0</v>
      </c>
      <c r="Z42" s="59">
        <v>0</v>
      </c>
      <c r="AA42" s="58">
        <v>0</v>
      </c>
      <c r="AB42" s="59">
        <v>0</v>
      </c>
      <c r="AC42" s="58">
        <v>0</v>
      </c>
      <c r="AD42" s="59">
        <v>0</v>
      </c>
      <c r="AE42" s="58">
        <v>0</v>
      </c>
      <c r="AF42" s="59">
        <v>0</v>
      </c>
      <c r="AG42" s="58">
        <v>0</v>
      </c>
      <c r="AH42" s="58">
        <v>0</v>
      </c>
    </row>
    <row r="43" spans="1:34" x14ac:dyDescent="0.2">
      <c r="A43" s="40">
        <v>80</v>
      </c>
      <c r="B43" s="40">
        <v>870144</v>
      </c>
      <c r="C43" s="45" t="s">
        <v>88</v>
      </c>
      <c r="D43" s="54">
        <v>8286</v>
      </c>
      <c r="E43" s="55">
        <v>0</v>
      </c>
      <c r="F43" s="56">
        <v>0</v>
      </c>
      <c r="G43" s="56">
        <v>0</v>
      </c>
      <c r="H43" s="55">
        <v>1200</v>
      </c>
      <c r="I43" s="56">
        <v>1200</v>
      </c>
      <c r="J43" s="55">
        <v>0</v>
      </c>
      <c r="K43" s="56">
        <v>0</v>
      </c>
      <c r="L43" s="55">
        <v>0</v>
      </c>
      <c r="M43" s="56">
        <v>0</v>
      </c>
      <c r="N43" s="55">
        <v>0</v>
      </c>
      <c r="O43" s="56">
        <v>0</v>
      </c>
      <c r="P43" s="55">
        <v>0</v>
      </c>
      <c r="Q43" s="56">
        <v>0</v>
      </c>
      <c r="R43" s="55">
        <v>1034</v>
      </c>
      <c r="S43" s="57">
        <v>1019045.5</v>
      </c>
      <c r="T43" s="58">
        <v>0</v>
      </c>
      <c r="U43" s="59">
        <v>0</v>
      </c>
      <c r="V43" s="59">
        <v>0</v>
      </c>
      <c r="W43" s="58">
        <v>161547.5</v>
      </c>
      <c r="X43" s="59">
        <v>161547.5</v>
      </c>
      <c r="Y43" s="58">
        <v>0</v>
      </c>
      <c r="Z43" s="59">
        <v>0</v>
      </c>
      <c r="AA43" s="58">
        <v>0</v>
      </c>
      <c r="AB43" s="59">
        <v>0</v>
      </c>
      <c r="AC43" s="58">
        <v>0</v>
      </c>
      <c r="AD43" s="59">
        <v>0</v>
      </c>
      <c r="AE43" s="58">
        <v>0</v>
      </c>
      <c r="AF43" s="59">
        <v>0</v>
      </c>
      <c r="AG43" s="58">
        <v>10561.6</v>
      </c>
      <c r="AH43" s="58">
        <v>148182.1</v>
      </c>
    </row>
    <row r="44" spans="1:34" x14ac:dyDescent="0.2">
      <c r="A44" s="40">
        <v>81</v>
      </c>
      <c r="B44" s="40">
        <v>870100</v>
      </c>
      <c r="C44" s="45" t="s">
        <v>89</v>
      </c>
      <c r="D44" s="54">
        <v>1046</v>
      </c>
      <c r="E44" s="55">
        <v>0</v>
      </c>
      <c r="F44" s="56">
        <v>0</v>
      </c>
      <c r="G44" s="56">
        <v>0</v>
      </c>
      <c r="H44" s="55">
        <v>0</v>
      </c>
      <c r="I44" s="56">
        <v>0</v>
      </c>
      <c r="J44" s="55">
        <v>0</v>
      </c>
      <c r="K44" s="56">
        <v>0</v>
      </c>
      <c r="L44" s="55">
        <v>0</v>
      </c>
      <c r="M44" s="56">
        <v>0</v>
      </c>
      <c r="N44" s="55">
        <v>0</v>
      </c>
      <c r="O44" s="56">
        <v>0</v>
      </c>
      <c r="P44" s="55">
        <v>0</v>
      </c>
      <c r="Q44" s="56">
        <v>0</v>
      </c>
      <c r="R44" s="55">
        <v>0</v>
      </c>
      <c r="S44" s="57">
        <v>79442.399999999994</v>
      </c>
      <c r="T44" s="58">
        <v>0</v>
      </c>
      <c r="U44" s="59">
        <v>0</v>
      </c>
      <c r="V44" s="59">
        <v>0</v>
      </c>
      <c r="W44" s="58">
        <v>0</v>
      </c>
      <c r="X44" s="59">
        <v>0</v>
      </c>
      <c r="Y44" s="58">
        <v>0</v>
      </c>
      <c r="Z44" s="59">
        <v>0</v>
      </c>
      <c r="AA44" s="58">
        <v>0</v>
      </c>
      <c r="AB44" s="59">
        <v>0</v>
      </c>
      <c r="AC44" s="58">
        <v>0</v>
      </c>
      <c r="AD44" s="59">
        <v>0</v>
      </c>
      <c r="AE44" s="58">
        <v>0</v>
      </c>
      <c r="AF44" s="59">
        <v>0</v>
      </c>
      <c r="AG44" s="58">
        <v>0</v>
      </c>
      <c r="AH44" s="58">
        <v>0</v>
      </c>
    </row>
    <row r="45" spans="1:34" x14ac:dyDescent="0.2">
      <c r="A45" s="40">
        <v>92</v>
      </c>
      <c r="B45" s="40">
        <v>870060</v>
      </c>
      <c r="C45" s="47" t="s">
        <v>100</v>
      </c>
      <c r="D45" s="54">
        <v>16366</v>
      </c>
      <c r="E45" s="55">
        <v>0</v>
      </c>
      <c r="F45" s="56">
        <v>0</v>
      </c>
      <c r="G45" s="56">
        <v>0</v>
      </c>
      <c r="H45" s="55">
        <v>723</v>
      </c>
      <c r="I45" s="56">
        <v>723</v>
      </c>
      <c r="J45" s="55">
        <v>156</v>
      </c>
      <c r="K45" s="56">
        <v>156</v>
      </c>
      <c r="L45" s="55">
        <v>93</v>
      </c>
      <c r="M45" s="56">
        <v>93</v>
      </c>
      <c r="N45" s="55">
        <v>0</v>
      </c>
      <c r="O45" s="56">
        <v>0</v>
      </c>
      <c r="P45" s="55">
        <v>0</v>
      </c>
      <c r="Q45" s="56">
        <v>0</v>
      </c>
      <c r="R45" s="55">
        <v>0</v>
      </c>
      <c r="S45" s="57">
        <v>1274904.6000000001</v>
      </c>
      <c r="T45" s="58">
        <v>0</v>
      </c>
      <c r="U45" s="59">
        <v>0</v>
      </c>
      <c r="V45" s="59">
        <v>0</v>
      </c>
      <c r="W45" s="58">
        <v>125309</v>
      </c>
      <c r="X45" s="59">
        <v>125309</v>
      </c>
      <c r="Y45" s="58">
        <v>35056.5</v>
      </c>
      <c r="Z45" s="59">
        <v>35056.5</v>
      </c>
      <c r="AA45" s="58">
        <v>29777.7</v>
      </c>
      <c r="AB45" s="59">
        <v>29777.7</v>
      </c>
      <c r="AC45" s="58">
        <v>0</v>
      </c>
      <c r="AD45" s="59">
        <v>0</v>
      </c>
      <c r="AE45" s="58">
        <v>0</v>
      </c>
      <c r="AF45" s="59">
        <v>0</v>
      </c>
      <c r="AG45" s="58">
        <v>0</v>
      </c>
      <c r="AH45" s="58">
        <v>0</v>
      </c>
    </row>
    <row r="46" spans="1:34" x14ac:dyDescent="0.2">
      <c r="A46" s="40">
        <v>95</v>
      </c>
      <c r="B46" s="40">
        <v>870071</v>
      </c>
      <c r="C46" s="45" t="s">
        <v>103</v>
      </c>
      <c r="D46" s="54">
        <v>1418</v>
      </c>
      <c r="E46" s="55">
        <v>1122</v>
      </c>
      <c r="F46" s="56">
        <v>892</v>
      </c>
      <c r="G46" s="56">
        <v>62</v>
      </c>
      <c r="H46" s="55">
        <v>0</v>
      </c>
      <c r="I46" s="56">
        <v>0</v>
      </c>
      <c r="J46" s="55">
        <v>0</v>
      </c>
      <c r="K46" s="56">
        <v>0</v>
      </c>
      <c r="L46" s="55">
        <v>0</v>
      </c>
      <c r="M46" s="56">
        <v>0</v>
      </c>
      <c r="N46" s="55">
        <v>0</v>
      </c>
      <c r="O46" s="56">
        <v>0</v>
      </c>
      <c r="P46" s="55">
        <v>0</v>
      </c>
      <c r="Q46" s="56">
        <v>0</v>
      </c>
      <c r="R46" s="55">
        <v>0</v>
      </c>
      <c r="S46" s="57">
        <v>121958.5</v>
      </c>
      <c r="T46" s="58">
        <v>104366.2</v>
      </c>
      <c r="U46" s="59">
        <v>79702.3</v>
      </c>
      <c r="V46" s="59">
        <v>15566.2</v>
      </c>
      <c r="W46" s="58">
        <v>0</v>
      </c>
      <c r="X46" s="59">
        <v>0</v>
      </c>
      <c r="Y46" s="58">
        <v>0</v>
      </c>
      <c r="Z46" s="59">
        <v>0</v>
      </c>
      <c r="AA46" s="58">
        <v>0</v>
      </c>
      <c r="AB46" s="59">
        <v>0</v>
      </c>
      <c r="AC46" s="58">
        <v>0</v>
      </c>
      <c r="AD46" s="59">
        <v>0</v>
      </c>
      <c r="AE46" s="58">
        <v>0</v>
      </c>
      <c r="AF46" s="59">
        <v>0</v>
      </c>
      <c r="AG46" s="58">
        <v>0</v>
      </c>
      <c r="AH46" s="58">
        <v>0</v>
      </c>
    </row>
    <row r="47" spans="1:34" x14ac:dyDescent="0.2">
      <c r="A47" s="40">
        <v>96</v>
      </c>
      <c r="B47" s="40">
        <v>870057</v>
      </c>
      <c r="C47" s="45" t="s">
        <v>104</v>
      </c>
      <c r="D47" s="54">
        <v>1077</v>
      </c>
      <c r="E47" s="55">
        <v>0</v>
      </c>
      <c r="F47" s="56">
        <v>0</v>
      </c>
      <c r="G47" s="56">
        <v>0</v>
      </c>
      <c r="H47" s="55">
        <v>0</v>
      </c>
      <c r="I47" s="56">
        <v>0</v>
      </c>
      <c r="J47" s="55">
        <v>0</v>
      </c>
      <c r="K47" s="56">
        <v>0</v>
      </c>
      <c r="L47" s="55">
        <v>0</v>
      </c>
      <c r="M47" s="56">
        <v>0</v>
      </c>
      <c r="N47" s="55">
        <v>0</v>
      </c>
      <c r="O47" s="56">
        <v>0</v>
      </c>
      <c r="P47" s="55">
        <v>0</v>
      </c>
      <c r="Q47" s="56">
        <v>0</v>
      </c>
      <c r="R47" s="55">
        <v>0</v>
      </c>
      <c r="S47" s="57">
        <v>97895.2</v>
      </c>
      <c r="T47" s="58">
        <v>0</v>
      </c>
      <c r="U47" s="59">
        <v>0</v>
      </c>
      <c r="V47" s="59">
        <v>0</v>
      </c>
      <c r="W47" s="58">
        <v>0</v>
      </c>
      <c r="X47" s="59">
        <v>0</v>
      </c>
      <c r="Y47" s="58">
        <v>0</v>
      </c>
      <c r="Z47" s="59">
        <v>0</v>
      </c>
      <c r="AA47" s="58">
        <v>0</v>
      </c>
      <c r="AB47" s="59">
        <v>0</v>
      </c>
      <c r="AC47" s="58">
        <v>0</v>
      </c>
      <c r="AD47" s="59">
        <v>0</v>
      </c>
      <c r="AE47" s="58">
        <v>0</v>
      </c>
      <c r="AF47" s="59">
        <v>0</v>
      </c>
      <c r="AG47" s="58">
        <v>0</v>
      </c>
      <c r="AH47" s="58">
        <v>0</v>
      </c>
    </row>
    <row r="48" spans="1:34" ht="25.5" x14ac:dyDescent="0.2">
      <c r="A48" s="40">
        <v>111</v>
      </c>
      <c r="B48" s="40">
        <v>870007</v>
      </c>
      <c r="C48" s="45" t="s">
        <v>119</v>
      </c>
      <c r="D48" s="54">
        <v>1500</v>
      </c>
      <c r="E48" s="55">
        <v>0</v>
      </c>
      <c r="F48" s="56">
        <v>0</v>
      </c>
      <c r="G48" s="56">
        <v>0</v>
      </c>
      <c r="H48" s="55">
        <v>0</v>
      </c>
      <c r="I48" s="56">
        <v>0</v>
      </c>
      <c r="J48" s="55">
        <v>0</v>
      </c>
      <c r="K48" s="56">
        <v>0</v>
      </c>
      <c r="L48" s="55">
        <v>0</v>
      </c>
      <c r="M48" s="56">
        <v>0</v>
      </c>
      <c r="N48" s="55">
        <v>0</v>
      </c>
      <c r="O48" s="56">
        <v>0</v>
      </c>
      <c r="P48" s="55">
        <v>0</v>
      </c>
      <c r="Q48" s="56">
        <v>0</v>
      </c>
      <c r="R48" s="55">
        <v>0</v>
      </c>
      <c r="S48" s="57">
        <v>107120.4</v>
      </c>
      <c r="T48" s="58">
        <v>0</v>
      </c>
      <c r="U48" s="59">
        <v>0</v>
      </c>
      <c r="V48" s="59">
        <v>0</v>
      </c>
      <c r="W48" s="58">
        <v>0</v>
      </c>
      <c r="X48" s="59">
        <v>0</v>
      </c>
      <c r="Y48" s="58">
        <v>0</v>
      </c>
      <c r="Z48" s="59">
        <v>0</v>
      </c>
      <c r="AA48" s="58">
        <v>0</v>
      </c>
      <c r="AB48" s="59">
        <v>0</v>
      </c>
      <c r="AC48" s="58">
        <v>0</v>
      </c>
      <c r="AD48" s="59">
        <v>0</v>
      </c>
      <c r="AE48" s="58">
        <v>0</v>
      </c>
      <c r="AF48" s="59">
        <v>0</v>
      </c>
      <c r="AG48" s="58">
        <v>0</v>
      </c>
      <c r="AH48" s="58">
        <v>0</v>
      </c>
    </row>
  </sheetData>
  <mergeCells count="45">
    <mergeCell ref="D9:R9"/>
    <mergeCell ref="S9:AH9"/>
    <mergeCell ref="Z12:Z14"/>
    <mergeCell ref="AB12:AB14"/>
    <mergeCell ref="AD12:AD14"/>
    <mergeCell ref="AF12:AF14"/>
    <mergeCell ref="S10:S14"/>
    <mergeCell ref="T10:AH10"/>
    <mergeCell ref="T11:T14"/>
    <mergeCell ref="U11:V11"/>
    <mergeCell ref="W11:W14"/>
    <mergeCell ref="Y11:Y14"/>
    <mergeCell ref="AA11:AA14"/>
    <mergeCell ref="AC11:AC14"/>
    <mergeCell ref="AE11:AE14"/>
    <mergeCell ref="AG11:AG14"/>
    <mergeCell ref="I12:I14"/>
    <mergeCell ref="K12:K14"/>
    <mergeCell ref="M12:M14"/>
    <mergeCell ref="AH11:AH14"/>
    <mergeCell ref="U12:U14"/>
    <mergeCell ref="V12:V14"/>
    <mergeCell ref="X12:X14"/>
    <mergeCell ref="L11:L14"/>
    <mergeCell ref="N11:N14"/>
    <mergeCell ref="P11:P14"/>
    <mergeCell ref="R11:R14"/>
    <mergeCell ref="O12:O14"/>
    <mergeCell ref="Q12:Q14"/>
    <mergeCell ref="A8:A14"/>
    <mergeCell ref="B1:C1"/>
    <mergeCell ref="B2:C2"/>
    <mergeCell ref="B3:C3"/>
    <mergeCell ref="B6:AH6"/>
    <mergeCell ref="D8:AH8"/>
    <mergeCell ref="B8:B14"/>
    <mergeCell ref="C8:C14"/>
    <mergeCell ref="D10:D14"/>
    <mergeCell ref="E10:R10"/>
    <mergeCell ref="E11:E14"/>
    <mergeCell ref="F11:G11"/>
    <mergeCell ref="H11:H14"/>
    <mergeCell ref="J11:J14"/>
    <mergeCell ref="F12:F14"/>
    <mergeCell ref="G12:G14"/>
  </mergeCells>
  <pageMargins left="0.7" right="0.7" top="0.75" bottom="0.75" header="0.3" footer="0.3"/>
  <pageSetup paperSize="9" scale="2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3764A-BE80-41A1-8C05-B6880778AD47}">
  <sheetPr codeName="Лист2">
    <tabColor theme="3" tint="0.79998168889431442"/>
    <pageSetUpPr fitToPage="1"/>
  </sheetPr>
  <dimension ref="A1:Z48"/>
  <sheetViews>
    <sheetView topLeftCell="B1" zoomScale="75" zoomScaleNormal="75" zoomScaleSheetLayoutView="70" workbookViewId="0">
      <selection activeCell="B2" sqref="B2:C2"/>
    </sheetView>
  </sheetViews>
  <sheetFormatPr defaultRowHeight="12.75" x14ac:dyDescent="0.2"/>
  <cols>
    <col min="1" max="1" width="13.83203125" style="3" hidden="1" customWidth="1"/>
    <col min="2" max="2" width="13.83203125" style="3" customWidth="1"/>
    <col min="3" max="3" width="72.83203125" style="2" customWidth="1"/>
    <col min="4" max="5" width="17.83203125" customWidth="1"/>
    <col min="6" max="6" width="19.33203125" customWidth="1"/>
    <col min="7" max="9" width="17.83203125" customWidth="1"/>
    <col min="10" max="10" width="21.33203125" customWidth="1"/>
    <col min="11" max="11" width="17.83203125" customWidth="1"/>
    <col min="12" max="12" width="19.6640625" customWidth="1"/>
    <col min="13" max="13" width="20.5" customWidth="1"/>
    <col min="14" max="15" width="17.83203125" customWidth="1"/>
  </cols>
  <sheetData>
    <row r="1" spans="1:26" x14ac:dyDescent="0.2">
      <c r="B1" s="77" t="s">
        <v>226</v>
      </c>
      <c r="C1" s="77"/>
    </row>
    <row r="2" spans="1:26" x14ac:dyDescent="0.2">
      <c r="B2" s="78" t="s">
        <v>203</v>
      </c>
      <c r="C2" s="78"/>
    </row>
    <row r="3" spans="1:26" ht="27.75" customHeight="1" x14ac:dyDescent="0.2">
      <c r="B3" s="79" t="s">
        <v>201</v>
      </c>
      <c r="C3" s="79"/>
    </row>
    <row r="4" spans="1:26" ht="15" x14ac:dyDescent="0.25">
      <c r="B4" s="37" t="s">
        <v>202</v>
      </c>
      <c r="C4" s="31"/>
    </row>
    <row r="6" spans="1:26" s="35" customFormat="1" ht="20.25" x14ac:dyDescent="0.3">
      <c r="A6" s="34"/>
      <c r="B6" s="102" t="s">
        <v>204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36"/>
      <c r="Q6" s="36"/>
      <c r="R6" s="36"/>
      <c r="S6" s="36"/>
      <c r="T6" s="36"/>
      <c r="U6" s="36"/>
      <c r="W6" s="36"/>
      <c r="X6" s="36"/>
      <c r="Y6" s="36"/>
      <c r="Z6" s="36"/>
    </row>
    <row r="8" spans="1:26" s="1" customFormat="1" ht="37.5" customHeight="1" x14ac:dyDescent="0.2">
      <c r="A8" s="76" t="s">
        <v>8</v>
      </c>
      <c r="B8" s="98" t="s">
        <v>0</v>
      </c>
      <c r="C8" s="98" t="s">
        <v>1</v>
      </c>
      <c r="D8" s="97" t="s">
        <v>192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</row>
    <row r="9" spans="1:26" s="1" customFormat="1" ht="22.5" customHeight="1" x14ac:dyDescent="0.2">
      <c r="A9" s="76"/>
      <c r="B9" s="98"/>
      <c r="C9" s="98"/>
      <c r="D9" s="99" t="s">
        <v>124</v>
      </c>
      <c r="E9" s="99"/>
      <c r="F9" s="99"/>
      <c r="G9" s="99"/>
      <c r="H9" s="99"/>
      <c r="I9" s="99"/>
      <c r="J9" s="105" t="s">
        <v>180</v>
      </c>
      <c r="K9" s="105"/>
      <c r="L9" s="105"/>
      <c r="M9" s="105"/>
      <c r="N9" s="105"/>
      <c r="O9" s="105"/>
    </row>
    <row r="10" spans="1:26" s="1" customFormat="1" ht="22.5" customHeight="1" x14ac:dyDescent="0.2">
      <c r="A10" s="76"/>
      <c r="B10" s="98"/>
      <c r="C10" s="98"/>
      <c r="D10" s="100" t="s">
        <v>214</v>
      </c>
      <c r="E10" s="104" t="s">
        <v>4</v>
      </c>
      <c r="F10" s="104"/>
      <c r="G10" s="104"/>
      <c r="H10" s="104"/>
      <c r="I10" s="104"/>
      <c r="J10" s="95" t="s">
        <v>215</v>
      </c>
      <c r="K10" s="107" t="s">
        <v>4</v>
      </c>
      <c r="L10" s="107"/>
      <c r="M10" s="107"/>
      <c r="N10" s="107"/>
      <c r="O10" s="107"/>
    </row>
    <row r="11" spans="1:26" s="1" customFormat="1" ht="30" customHeight="1" x14ac:dyDescent="0.2">
      <c r="A11" s="76"/>
      <c r="B11" s="98"/>
      <c r="C11" s="98"/>
      <c r="D11" s="100"/>
      <c r="E11" s="101" t="s">
        <v>189</v>
      </c>
      <c r="F11" s="10" t="s">
        <v>7</v>
      </c>
      <c r="G11" s="101" t="s">
        <v>125</v>
      </c>
      <c r="H11" s="101" t="s">
        <v>126</v>
      </c>
      <c r="I11" s="103" t="s">
        <v>6</v>
      </c>
      <c r="J11" s="106"/>
      <c r="K11" s="103" t="s">
        <v>189</v>
      </c>
      <c r="L11" s="16" t="s">
        <v>7</v>
      </c>
      <c r="M11" s="103" t="s">
        <v>125</v>
      </c>
      <c r="N11" s="103" t="s">
        <v>126</v>
      </c>
      <c r="O11" s="103" t="s">
        <v>6</v>
      </c>
    </row>
    <row r="12" spans="1:26" s="1" customFormat="1" ht="22.5" customHeight="1" x14ac:dyDescent="0.2">
      <c r="A12" s="76"/>
      <c r="B12" s="98"/>
      <c r="C12" s="98"/>
      <c r="D12" s="100"/>
      <c r="E12" s="101"/>
      <c r="F12" s="103" t="s">
        <v>166</v>
      </c>
      <c r="G12" s="101"/>
      <c r="H12" s="101"/>
      <c r="I12" s="103"/>
      <c r="J12" s="106"/>
      <c r="K12" s="103"/>
      <c r="L12" s="103" t="s">
        <v>166</v>
      </c>
      <c r="M12" s="103"/>
      <c r="N12" s="103"/>
      <c r="O12" s="103"/>
    </row>
    <row r="13" spans="1:26" s="1" customFormat="1" ht="22.5" customHeight="1" x14ac:dyDescent="0.2">
      <c r="A13" s="76"/>
      <c r="B13" s="98"/>
      <c r="C13" s="98"/>
      <c r="D13" s="100"/>
      <c r="E13" s="101"/>
      <c r="F13" s="103"/>
      <c r="G13" s="101"/>
      <c r="H13" s="101"/>
      <c r="I13" s="103"/>
      <c r="J13" s="106"/>
      <c r="K13" s="103"/>
      <c r="L13" s="103"/>
      <c r="M13" s="103"/>
      <c r="N13" s="103"/>
      <c r="O13" s="103"/>
    </row>
    <row r="14" spans="1:26" s="1" customFormat="1" ht="51.75" customHeight="1" x14ac:dyDescent="0.2">
      <c r="A14" s="76"/>
      <c r="B14" s="98"/>
      <c r="C14" s="98"/>
      <c r="D14" s="100"/>
      <c r="E14" s="101"/>
      <c r="F14" s="103"/>
      <c r="G14" s="101"/>
      <c r="H14" s="101"/>
      <c r="I14" s="103"/>
      <c r="J14" s="106"/>
      <c r="K14" s="103"/>
      <c r="L14" s="103"/>
      <c r="M14" s="103"/>
      <c r="N14" s="103"/>
      <c r="O14" s="103"/>
    </row>
    <row r="15" spans="1:26" s="3" customFormat="1" x14ac:dyDescent="0.2">
      <c r="A15" s="4">
        <v>8</v>
      </c>
      <c r="B15" s="4">
        <v>870033</v>
      </c>
      <c r="C15" s="29" t="s">
        <v>16</v>
      </c>
      <c r="D15" s="50">
        <v>300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2">
        <v>9548.2000000000007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</row>
    <row r="16" spans="1:26" s="3" customFormat="1" x14ac:dyDescent="0.2">
      <c r="A16" s="4">
        <v>9</v>
      </c>
      <c r="B16" s="4">
        <v>870133</v>
      </c>
      <c r="C16" s="29" t="s">
        <v>17</v>
      </c>
      <c r="D16" s="50">
        <v>1750</v>
      </c>
      <c r="E16" s="51">
        <v>1750</v>
      </c>
      <c r="F16" s="51">
        <v>1750</v>
      </c>
      <c r="G16" s="51">
        <v>0</v>
      </c>
      <c r="H16" s="51">
        <v>0</v>
      </c>
      <c r="I16" s="51">
        <v>0</v>
      </c>
      <c r="J16" s="52">
        <v>112043</v>
      </c>
      <c r="K16" s="53">
        <v>112043</v>
      </c>
      <c r="L16" s="53">
        <v>112043</v>
      </c>
      <c r="M16" s="53">
        <v>0</v>
      </c>
      <c r="N16" s="53">
        <v>0</v>
      </c>
      <c r="O16" s="53">
        <v>0</v>
      </c>
    </row>
    <row r="17" spans="1:15" s="3" customFormat="1" x14ac:dyDescent="0.2">
      <c r="A17" s="4">
        <v>10</v>
      </c>
      <c r="B17" s="4">
        <v>870135</v>
      </c>
      <c r="C17" s="29" t="s">
        <v>18</v>
      </c>
      <c r="D17" s="50">
        <v>269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2">
        <v>7652.2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</row>
    <row r="18" spans="1:15" s="3" customFormat="1" x14ac:dyDescent="0.2">
      <c r="A18" s="4">
        <v>11</v>
      </c>
      <c r="B18" s="4">
        <v>870055</v>
      </c>
      <c r="C18" s="29" t="s">
        <v>19</v>
      </c>
      <c r="D18" s="50">
        <v>674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2">
        <v>19142.900000000001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</row>
    <row r="19" spans="1:15" s="3" customFormat="1" x14ac:dyDescent="0.2">
      <c r="A19" s="4">
        <v>18</v>
      </c>
      <c r="B19" s="4">
        <v>870156</v>
      </c>
      <c r="C19" s="29" t="s">
        <v>26</v>
      </c>
      <c r="D19" s="50">
        <v>387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2">
        <v>10279.700000000001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</row>
    <row r="20" spans="1:15" s="3" customFormat="1" ht="25.5" x14ac:dyDescent="0.2">
      <c r="A20" s="4">
        <v>24</v>
      </c>
      <c r="B20" s="4">
        <v>870131</v>
      </c>
      <c r="C20" s="29" t="s">
        <v>32</v>
      </c>
      <c r="D20" s="50">
        <v>300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2">
        <v>10235.4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</row>
    <row r="21" spans="1:15" s="3" customFormat="1" ht="25.5" x14ac:dyDescent="0.2">
      <c r="A21" s="4">
        <v>25</v>
      </c>
      <c r="B21" s="4">
        <v>870022</v>
      </c>
      <c r="C21" s="29" t="s">
        <v>33</v>
      </c>
      <c r="D21" s="50">
        <v>531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2">
        <v>16620.3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</row>
    <row r="22" spans="1:15" s="3" customFormat="1" x14ac:dyDescent="0.2">
      <c r="A22" s="4">
        <v>26</v>
      </c>
      <c r="B22" s="4">
        <v>870064</v>
      </c>
      <c r="C22" s="29" t="s">
        <v>34</v>
      </c>
      <c r="D22" s="50">
        <v>310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2">
        <v>8050.3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</row>
    <row r="23" spans="1:15" s="3" customFormat="1" x14ac:dyDescent="0.2">
      <c r="A23" s="4">
        <v>27</v>
      </c>
      <c r="B23" s="4">
        <v>870045</v>
      </c>
      <c r="C23" s="29" t="s">
        <v>35</v>
      </c>
      <c r="D23" s="50">
        <v>615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2">
        <v>20019.900000000001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</row>
    <row r="24" spans="1:15" s="3" customFormat="1" x14ac:dyDescent="0.2">
      <c r="A24" s="4">
        <v>29</v>
      </c>
      <c r="B24" s="4">
        <v>870150</v>
      </c>
      <c r="C24" s="29" t="s">
        <v>37</v>
      </c>
      <c r="D24" s="50">
        <v>314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2">
        <v>8448.7000000000007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</row>
    <row r="25" spans="1:15" s="3" customFormat="1" x14ac:dyDescent="0.2">
      <c r="A25" s="4">
        <v>32</v>
      </c>
      <c r="B25" s="4">
        <v>870061</v>
      </c>
      <c r="C25" s="29" t="s">
        <v>40</v>
      </c>
      <c r="D25" s="50">
        <v>213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2">
        <v>6119.5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</row>
    <row r="26" spans="1:15" s="3" customFormat="1" x14ac:dyDescent="0.2">
      <c r="A26" s="4">
        <v>34</v>
      </c>
      <c r="B26" s="4">
        <v>870043</v>
      </c>
      <c r="C26" s="29" t="s">
        <v>42</v>
      </c>
      <c r="D26" s="50">
        <v>469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2">
        <v>13574.3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</row>
    <row r="27" spans="1:15" s="3" customFormat="1" ht="25.5" x14ac:dyDescent="0.2">
      <c r="A27" s="4">
        <v>40</v>
      </c>
      <c r="B27" s="4">
        <v>870076</v>
      </c>
      <c r="C27" s="29" t="s">
        <v>48</v>
      </c>
      <c r="D27" s="50">
        <v>1167</v>
      </c>
      <c r="E27" s="51">
        <v>300</v>
      </c>
      <c r="F27" s="51">
        <v>300</v>
      </c>
      <c r="G27" s="51">
        <v>0</v>
      </c>
      <c r="H27" s="51">
        <v>0</v>
      </c>
      <c r="I27" s="51">
        <v>0</v>
      </c>
      <c r="J27" s="52">
        <v>52411.7</v>
      </c>
      <c r="K27" s="53">
        <v>24831.1</v>
      </c>
      <c r="L27" s="53">
        <v>24831.1</v>
      </c>
      <c r="M27" s="53">
        <v>0</v>
      </c>
      <c r="N27" s="53">
        <v>0</v>
      </c>
      <c r="O27" s="53">
        <v>0</v>
      </c>
    </row>
    <row r="28" spans="1:15" s="3" customFormat="1" x14ac:dyDescent="0.2">
      <c r="A28" s="4">
        <v>41</v>
      </c>
      <c r="B28" s="4">
        <v>870069</v>
      </c>
      <c r="C28" s="29" t="s">
        <v>49</v>
      </c>
      <c r="D28" s="50">
        <v>275</v>
      </c>
      <c r="E28" s="51">
        <v>0</v>
      </c>
      <c r="F28" s="51">
        <v>0</v>
      </c>
      <c r="G28" s="51">
        <v>0</v>
      </c>
      <c r="H28" s="51">
        <v>0</v>
      </c>
      <c r="I28" s="51">
        <v>275</v>
      </c>
      <c r="J28" s="52">
        <v>11222.1</v>
      </c>
      <c r="K28" s="53">
        <v>0</v>
      </c>
      <c r="L28" s="53">
        <v>0</v>
      </c>
      <c r="M28" s="53">
        <v>0</v>
      </c>
      <c r="N28" s="53">
        <v>0</v>
      </c>
      <c r="O28" s="53">
        <v>11222.1</v>
      </c>
    </row>
    <row r="29" spans="1:15" s="3" customFormat="1" x14ac:dyDescent="0.2">
      <c r="A29" s="4">
        <v>42</v>
      </c>
      <c r="B29" s="4">
        <v>870074</v>
      </c>
      <c r="C29" s="29" t="s">
        <v>50</v>
      </c>
      <c r="D29" s="50">
        <v>169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2">
        <v>5482.8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</row>
    <row r="30" spans="1:15" s="3" customFormat="1" x14ac:dyDescent="0.2">
      <c r="A30" s="4">
        <v>43</v>
      </c>
      <c r="B30" s="4">
        <v>870080</v>
      </c>
      <c r="C30" s="30" t="s">
        <v>51</v>
      </c>
      <c r="D30" s="50">
        <v>788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2">
        <v>23571.3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</row>
    <row r="31" spans="1:15" s="3" customFormat="1" x14ac:dyDescent="0.2">
      <c r="A31" s="4">
        <v>44</v>
      </c>
      <c r="B31" s="4">
        <v>870105</v>
      </c>
      <c r="C31" s="30" t="s">
        <v>52</v>
      </c>
      <c r="D31" s="50">
        <v>1700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2">
        <v>58955.1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</row>
    <row r="32" spans="1:15" s="3" customFormat="1" x14ac:dyDescent="0.2">
      <c r="A32" s="4">
        <v>46</v>
      </c>
      <c r="B32" s="4">
        <v>870102</v>
      </c>
      <c r="C32" s="29" t="s">
        <v>54</v>
      </c>
      <c r="D32" s="50">
        <v>500</v>
      </c>
      <c r="E32" s="51">
        <v>500</v>
      </c>
      <c r="F32" s="51">
        <v>500</v>
      </c>
      <c r="G32" s="51">
        <v>0</v>
      </c>
      <c r="H32" s="51">
        <v>0</v>
      </c>
      <c r="I32" s="51">
        <v>0</v>
      </c>
      <c r="J32" s="52">
        <v>20394.3</v>
      </c>
      <c r="K32" s="53">
        <v>20394.3</v>
      </c>
      <c r="L32" s="53">
        <v>20394.3</v>
      </c>
      <c r="M32" s="53">
        <v>0</v>
      </c>
      <c r="N32" s="53">
        <v>0</v>
      </c>
      <c r="O32" s="53">
        <v>0</v>
      </c>
    </row>
    <row r="33" spans="1:15" s="3" customFormat="1" ht="25.5" x14ac:dyDescent="0.2">
      <c r="A33" s="4">
        <v>47</v>
      </c>
      <c r="B33" s="4">
        <v>870039</v>
      </c>
      <c r="C33" s="29" t="s">
        <v>55</v>
      </c>
      <c r="D33" s="50">
        <v>12823</v>
      </c>
      <c r="E33" s="51">
        <v>12693</v>
      </c>
      <c r="F33" s="51">
        <v>12693</v>
      </c>
      <c r="G33" s="51">
        <v>0</v>
      </c>
      <c r="H33" s="51">
        <v>0</v>
      </c>
      <c r="I33" s="51">
        <v>0</v>
      </c>
      <c r="J33" s="52">
        <v>1100330.8</v>
      </c>
      <c r="K33" s="53">
        <v>1095347.6000000001</v>
      </c>
      <c r="L33" s="53">
        <v>1095347.6000000001</v>
      </c>
      <c r="M33" s="53">
        <v>0</v>
      </c>
      <c r="N33" s="53">
        <v>0</v>
      </c>
      <c r="O33" s="53">
        <v>0</v>
      </c>
    </row>
    <row r="34" spans="1:15" s="3" customFormat="1" ht="25.5" x14ac:dyDescent="0.2">
      <c r="A34" s="4">
        <v>48</v>
      </c>
      <c r="B34" s="4">
        <v>870143</v>
      </c>
      <c r="C34" s="29" t="s">
        <v>56</v>
      </c>
      <c r="D34" s="50">
        <v>583</v>
      </c>
      <c r="E34" s="51">
        <v>0</v>
      </c>
      <c r="F34" s="51">
        <v>0</v>
      </c>
      <c r="G34" s="51">
        <v>120</v>
      </c>
      <c r="H34" s="51">
        <v>0</v>
      </c>
      <c r="I34" s="51">
        <v>0</v>
      </c>
      <c r="J34" s="52">
        <v>32070.400000000001</v>
      </c>
      <c r="K34" s="53">
        <v>0</v>
      </c>
      <c r="L34" s="53">
        <v>0</v>
      </c>
      <c r="M34" s="53">
        <v>17757.8</v>
      </c>
      <c r="N34" s="53">
        <v>0</v>
      </c>
      <c r="O34" s="53">
        <v>0</v>
      </c>
    </row>
    <row r="35" spans="1:15" s="3" customFormat="1" x14ac:dyDescent="0.2">
      <c r="A35" s="4">
        <v>50</v>
      </c>
      <c r="B35" s="4">
        <v>870059</v>
      </c>
      <c r="C35" s="29" t="s">
        <v>58</v>
      </c>
      <c r="D35" s="50">
        <v>479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2">
        <v>14118.6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</row>
    <row r="36" spans="1:15" s="3" customFormat="1" x14ac:dyDescent="0.2">
      <c r="A36" s="4">
        <v>66</v>
      </c>
      <c r="B36" s="4">
        <v>870163</v>
      </c>
      <c r="C36" s="29" t="s">
        <v>74</v>
      </c>
      <c r="D36" s="50">
        <v>150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2">
        <v>4770.8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</row>
    <row r="37" spans="1:15" s="3" customFormat="1" x14ac:dyDescent="0.2">
      <c r="A37" s="4">
        <v>68</v>
      </c>
      <c r="B37" s="4">
        <v>870073</v>
      </c>
      <c r="C37" s="29" t="s">
        <v>76</v>
      </c>
      <c r="D37" s="50">
        <v>235</v>
      </c>
      <c r="E37" s="51">
        <v>235</v>
      </c>
      <c r="F37" s="51">
        <v>0</v>
      </c>
      <c r="G37" s="51">
        <v>0</v>
      </c>
      <c r="H37" s="51">
        <v>0</v>
      </c>
      <c r="I37" s="51">
        <v>0</v>
      </c>
      <c r="J37" s="52">
        <v>12912.6</v>
      </c>
      <c r="K37" s="53">
        <v>12912.6</v>
      </c>
      <c r="L37" s="53">
        <v>0</v>
      </c>
      <c r="M37" s="53">
        <v>0</v>
      </c>
      <c r="N37" s="53">
        <v>0</v>
      </c>
      <c r="O37" s="53">
        <v>0</v>
      </c>
    </row>
    <row r="38" spans="1:15" s="3" customFormat="1" x14ac:dyDescent="0.2">
      <c r="A38" s="4">
        <v>72</v>
      </c>
      <c r="B38" s="4">
        <v>870052</v>
      </c>
      <c r="C38" s="29" t="s">
        <v>80</v>
      </c>
      <c r="D38" s="50">
        <v>260</v>
      </c>
      <c r="E38" s="51">
        <v>150</v>
      </c>
      <c r="F38" s="51">
        <v>15</v>
      </c>
      <c r="G38" s="51">
        <v>0</v>
      </c>
      <c r="H38" s="51">
        <v>0</v>
      </c>
      <c r="I38" s="51">
        <v>0</v>
      </c>
      <c r="J38" s="52">
        <v>10997.7</v>
      </c>
      <c r="K38" s="53">
        <v>7688.2</v>
      </c>
      <c r="L38" s="53">
        <v>349</v>
      </c>
      <c r="M38" s="53">
        <v>0</v>
      </c>
      <c r="N38" s="53">
        <v>0</v>
      </c>
      <c r="O38" s="53">
        <v>0</v>
      </c>
    </row>
    <row r="39" spans="1:15" s="3" customFormat="1" x14ac:dyDescent="0.2">
      <c r="A39" s="4">
        <v>77</v>
      </c>
      <c r="B39" s="4">
        <v>870134</v>
      </c>
      <c r="C39" s="29" t="s">
        <v>85</v>
      </c>
      <c r="D39" s="50">
        <v>350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2">
        <v>9738.4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</row>
    <row r="40" spans="1:15" s="3" customFormat="1" x14ac:dyDescent="0.2">
      <c r="A40" s="4">
        <v>78</v>
      </c>
      <c r="B40" s="4">
        <v>870148</v>
      </c>
      <c r="C40" s="29" t="s">
        <v>86</v>
      </c>
      <c r="D40" s="50">
        <v>330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2">
        <v>10279.6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</row>
    <row r="41" spans="1:15" s="3" customFormat="1" x14ac:dyDescent="0.2">
      <c r="A41" s="4">
        <v>80</v>
      </c>
      <c r="B41" s="4">
        <v>870144</v>
      </c>
      <c r="C41" s="29" t="s">
        <v>88</v>
      </c>
      <c r="D41" s="50">
        <v>328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2">
        <v>15469.8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</row>
    <row r="42" spans="1:15" s="3" customFormat="1" x14ac:dyDescent="0.2">
      <c r="A42" s="4">
        <v>81</v>
      </c>
      <c r="B42" s="4">
        <v>870100</v>
      </c>
      <c r="C42" s="29" t="s">
        <v>89</v>
      </c>
      <c r="D42" s="50">
        <v>479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2">
        <v>14650.3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</row>
    <row r="43" spans="1:15" s="3" customFormat="1" ht="25.5" x14ac:dyDescent="0.2">
      <c r="A43" s="4">
        <v>82</v>
      </c>
      <c r="B43" s="4">
        <v>870035</v>
      </c>
      <c r="C43" s="29" t="s">
        <v>90</v>
      </c>
      <c r="D43" s="50">
        <v>141</v>
      </c>
      <c r="E43" s="51">
        <v>0</v>
      </c>
      <c r="F43" s="51">
        <v>0</v>
      </c>
      <c r="G43" s="51">
        <v>0</v>
      </c>
      <c r="H43" s="51">
        <v>0</v>
      </c>
      <c r="I43" s="51">
        <v>141</v>
      </c>
      <c r="J43" s="52">
        <v>5890.8</v>
      </c>
      <c r="K43" s="53">
        <v>0</v>
      </c>
      <c r="L43" s="53">
        <v>0</v>
      </c>
      <c r="M43" s="53">
        <v>0</v>
      </c>
      <c r="N43" s="53">
        <v>0</v>
      </c>
      <c r="O43" s="53">
        <v>5890.8</v>
      </c>
    </row>
    <row r="44" spans="1:15" s="3" customFormat="1" x14ac:dyDescent="0.2">
      <c r="A44" s="4">
        <v>92</v>
      </c>
      <c r="B44" s="4">
        <v>870060</v>
      </c>
      <c r="C44" s="30" t="s">
        <v>100</v>
      </c>
      <c r="D44" s="50">
        <v>1998</v>
      </c>
      <c r="E44" s="51">
        <v>0</v>
      </c>
      <c r="F44" s="51">
        <v>0</v>
      </c>
      <c r="G44" s="51">
        <v>0</v>
      </c>
      <c r="H44" s="51">
        <v>0</v>
      </c>
      <c r="I44" s="51">
        <v>280</v>
      </c>
      <c r="J44" s="52">
        <v>73941.100000000006</v>
      </c>
      <c r="K44" s="53">
        <v>0</v>
      </c>
      <c r="L44" s="53">
        <v>0</v>
      </c>
      <c r="M44" s="53">
        <v>0</v>
      </c>
      <c r="N44" s="53">
        <v>0</v>
      </c>
      <c r="O44" s="53">
        <v>11710.9</v>
      </c>
    </row>
    <row r="45" spans="1:15" s="3" customFormat="1" x14ac:dyDescent="0.2">
      <c r="A45" s="4">
        <v>94</v>
      </c>
      <c r="B45" s="4">
        <v>870101</v>
      </c>
      <c r="C45" s="29" t="s">
        <v>102</v>
      </c>
      <c r="D45" s="50">
        <v>1632</v>
      </c>
      <c r="E45" s="51">
        <v>0</v>
      </c>
      <c r="F45" s="51">
        <v>0</v>
      </c>
      <c r="G45" s="51">
        <v>0</v>
      </c>
      <c r="H45" s="51">
        <v>0</v>
      </c>
      <c r="I45" s="51">
        <v>1632</v>
      </c>
      <c r="J45" s="52">
        <v>63330.8</v>
      </c>
      <c r="K45" s="53">
        <v>0</v>
      </c>
      <c r="L45" s="53">
        <v>0</v>
      </c>
      <c r="M45" s="53">
        <v>0</v>
      </c>
      <c r="N45" s="53">
        <v>0</v>
      </c>
      <c r="O45" s="53">
        <v>63330.8</v>
      </c>
    </row>
    <row r="46" spans="1:15" s="3" customFormat="1" x14ac:dyDescent="0.2">
      <c r="A46" s="4">
        <v>95</v>
      </c>
      <c r="B46" s="4">
        <v>870071</v>
      </c>
      <c r="C46" s="29" t="s">
        <v>103</v>
      </c>
      <c r="D46" s="50">
        <v>2503</v>
      </c>
      <c r="E46" s="51">
        <v>2503</v>
      </c>
      <c r="F46" s="51">
        <v>2449</v>
      </c>
      <c r="G46" s="51">
        <v>0</v>
      </c>
      <c r="H46" s="51">
        <v>0</v>
      </c>
      <c r="I46" s="51">
        <v>0</v>
      </c>
      <c r="J46" s="52">
        <v>222068.2</v>
      </c>
      <c r="K46" s="53">
        <v>222068.2</v>
      </c>
      <c r="L46" s="53">
        <v>219023.9</v>
      </c>
      <c r="M46" s="53">
        <v>0</v>
      </c>
      <c r="N46" s="53">
        <v>0</v>
      </c>
      <c r="O46" s="53">
        <v>0</v>
      </c>
    </row>
    <row r="47" spans="1:15" s="3" customFormat="1" x14ac:dyDescent="0.2">
      <c r="A47" s="4">
        <v>96</v>
      </c>
      <c r="B47" s="4">
        <v>870057</v>
      </c>
      <c r="C47" s="29" t="s">
        <v>104</v>
      </c>
      <c r="D47" s="50">
        <v>449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2">
        <v>12752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</row>
    <row r="48" spans="1:15" s="3" customFormat="1" x14ac:dyDescent="0.2">
      <c r="A48" s="4">
        <v>99</v>
      </c>
      <c r="B48" s="4">
        <v>870047</v>
      </c>
      <c r="C48" s="29" t="s">
        <v>107</v>
      </c>
      <c r="D48" s="50">
        <v>372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2">
        <v>11649.2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</row>
  </sheetData>
  <mergeCells count="24">
    <mergeCell ref="B1:C1"/>
    <mergeCell ref="B2:C2"/>
    <mergeCell ref="B3:C3"/>
    <mergeCell ref="B6:O6"/>
    <mergeCell ref="F12:F14"/>
    <mergeCell ref="E10:I10"/>
    <mergeCell ref="I11:I14"/>
    <mergeCell ref="H11:H14"/>
    <mergeCell ref="J9:O9"/>
    <mergeCell ref="J10:J14"/>
    <mergeCell ref="K10:O10"/>
    <mergeCell ref="K11:K14"/>
    <mergeCell ref="M11:M14"/>
    <mergeCell ref="N11:N14"/>
    <mergeCell ref="O11:O14"/>
    <mergeCell ref="L12:L14"/>
    <mergeCell ref="D8:O8"/>
    <mergeCell ref="A8:A14"/>
    <mergeCell ref="B8:B14"/>
    <mergeCell ref="C8:C14"/>
    <mergeCell ref="D9:I9"/>
    <mergeCell ref="D10:D14"/>
    <mergeCell ref="E11:E14"/>
    <mergeCell ref="G11:G14"/>
  </mergeCells>
  <pageMargins left="0.7" right="0.7" top="0.75" bottom="0.75" header="0.3" footer="0.3"/>
  <pageSetup paperSize="9" scale="4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F663-2DC3-4779-991D-F3D9A3CC0BB1}">
  <sheetPr codeName="Лист3">
    <tabColor theme="3" tint="0.79998168889431442"/>
    <pageSetUpPr fitToPage="1"/>
  </sheetPr>
  <dimension ref="A1:BN84"/>
  <sheetViews>
    <sheetView view="pageBreakPreview" zoomScale="70" zoomScaleNormal="75" zoomScaleSheetLayoutView="70" workbookViewId="0">
      <pane xSplit="3" ySplit="14" topLeftCell="D55" activePane="bottomRight" state="frozen"/>
      <selection activeCell="H29" sqref="H29"/>
      <selection pane="topRight" activeCell="H29" sqref="H29"/>
      <selection pane="bottomLeft" activeCell="H29" sqref="H29"/>
      <selection pane="bottomRight" activeCell="B2" sqref="B2:C2"/>
    </sheetView>
  </sheetViews>
  <sheetFormatPr defaultRowHeight="12.75" x14ac:dyDescent="0.2"/>
  <cols>
    <col min="1" max="1" width="13.83203125" style="3" hidden="1" customWidth="1"/>
    <col min="2" max="2" width="18.33203125" style="3" customWidth="1"/>
    <col min="3" max="3" width="98.83203125" style="2" customWidth="1"/>
    <col min="4" max="4" width="19.1640625" customWidth="1"/>
    <col min="5" max="6" width="19.1640625" style="2" customWidth="1"/>
    <col min="7" max="7" width="19.1640625" hidden="1" customWidth="1"/>
    <col min="8" max="8" width="19.1640625" customWidth="1"/>
    <col min="9" max="9" width="19.1640625" style="2" customWidth="1"/>
    <col min="10" max="10" width="19.1640625" customWidth="1"/>
    <col min="11" max="12" width="19.1640625" style="2" customWidth="1"/>
    <col min="13" max="13" width="19.1640625" customWidth="1"/>
    <col min="14" max="17" width="19.1640625" style="2" customWidth="1"/>
    <col min="18" max="18" width="21.33203125" customWidth="1"/>
    <col min="19" max="19" width="19.1640625" customWidth="1"/>
    <col min="20" max="20" width="19.1640625" style="2" customWidth="1"/>
    <col min="21" max="21" width="19.1640625" customWidth="1"/>
    <col min="22" max="23" width="19.1640625" style="2" customWidth="1"/>
    <col min="24" max="26" width="19.83203125" style="2" customWidth="1"/>
    <col min="27" max="28" width="19" customWidth="1"/>
    <col min="29" max="32" width="19" style="2" customWidth="1"/>
    <col min="33" max="33" width="19" customWidth="1"/>
    <col min="34" max="34" width="29.5" style="2" customWidth="1"/>
    <col min="35" max="35" width="27.33203125" customWidth="1"/>
    <col min="36" max="36" width="19" customWidth="1"/>
    <col min="37" max="37" width="24.5" customWidth="1"/>
    <col min="38" max="38" width="19.1640625" customWidth="1"/>
    <col min="39" max="39" width="19.1640625" style="2" customWidth="1"/>
    <col min="40" max="41" width="19.1640625" customWidth="1"/>
    <col min="42" max="42" width="19.1640625" style="2" customWidth="1"/>
    <col min="43" max="43" width="19.1640625" customWidth="1"/>
    <col min="44" max="45" width="19.1640625" style="2" customWidth="1"/>
    <col min="46" max="46" width="19.1640625" customWidth="1"/>
    <col min="47" max="49" width="19.1640625" style="2" customWidth="1"/>
    <col min="50" max="51" width="19.1640625" customWidth="1"/>
    <col min="52" max="52" width="19.1640625" style="2" customWidth="1"/>
    <col min="53" max="53" width="19.1640625" customWidth="1"/>
    <col min="54" max="55" width="19.1640625" style="2" customWidth="1"/>
    <col min="56" max="57" width="19.83203125" style="2" customWidth="1"/>
    <col min="58" max="59" width="19" customWidth="1"/>
    <col min="60" max="62" width="19" style="2" customWidth="1"/>
    <col min="63" max="63" width="19" customWidth="1"/>
    <col min="64" max="64" width="29.5" style="2" customWidth="1"/>
    <col min="65" max="65" width="25.33203125" style="2" customWidth="1"/>
    <col min="66" max="66" width="19" customWidth="1"/>
  </cols>
  <sheetData>
    <row r="1" spans="1:66" x14ac:dyDescent="0.2">
      <c r="B1" s="77" t="s">
        <v>227</v>
      </c>
      <c r="C1" s="77"/>
    </row>
    <row r="2" spans="1:66" x14ac:dyDescent="0.2">
      <c r="B2" s="78" t="s">
        <v>203</v>
      </c>
      <c r="C2" s="78"/>
    </row>
    <row r="3" spans="1:66" ht="33" customHeight="1" x14ac:dyDescent="0.2">
      <c r="B3" s="79" t="s">
        <v>201</v>
      </c>
      <c r="C3" s="79"/>
    </row>
    <row r="4" spans="1:66" ht="15" x14ac:dyDescent="0.25">
      <c r="B4" s="37" t="s">
        <v>202</v>
      </c>
      <c r="C4" s="31"/>
      <c r="D4" s="3"/>
    </row>
    <row r="5" spans="1:66" x14ac:dyDescent="0.2">
      <c r="D5" s="3"/>
    </row>
    <row r="6" spans="1:66" s="35" customFormat="1" ht="20.25" customHeight="1" x14ac:dyDescent="0.3">
      <c r="A6" s="34"/>
      <c r="B6" s="150" t="s">
        <v>206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</row>
    <row r="7" spans="1:66" x14ac:dyDescent="0.2">
      <c r="D7" s="3"/>
    </row>
    <row r="8" spans="1:66" s="1" customFormat="1" ht="22.5" customHeight="1" x14ac:dyDescent="0.2">
      <c r="A8" s="76" t="s">
        <v>8</v>
      </c>
      <c r="B8" s="82" t="s">
        <v>0</v>
      </c>
      <c r="C8" s="82" t="s">
        <v>1</v>
      </c>
      <c r="D8" s="81" t="s">
        <v>194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</row>
    <row r="9" spans="1:66" s="1" customFormat="1" ht="22.5" customHeight="1" x14ac:dyDescent="0.2">
      <c r="A9" s="76"/>
      <c r="B9" s="82"/>
      <c r="C9" s="82"/>
      <c r="D9" s="110" t="s">
        <v>216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2"/>
      <c r="AK9" s="105" t="s">
        <v>180</v>
      </c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</row>
    <row r="10" spans="1:66" s="1" customFormat="1" ht="52.5" customHeight="1" x14ac:dyDescent="0.2">
      <c r="A10" s="76"/>
      <c r="B10" s="82"/>
      <c r="C10" s="82"/>
      <c r="D10" s="99" t="s">
        <v>127</v>
      </c>
      <c r="E10" s="99"/>
      <c r="F10" s="99"/>
      <c r="G10" s="115" t="s">
        <v>131</v>
      </c>
      <c r="H10" s="109" t="s">
        <v>132</v>
      </c>
      <c r="I10" s="109"/>
      <c r="J10" s="120" t="s">
        <v>217</v>
      </c>
      <c r="K10" s="121"/>
      <c r="L10" s="122"/>
      <c r="M10" s="120" t="s">
        <v>137</v>
      </c>
      <c r="N10" s="121"/>
      <c r="O10" s="121"/>
      <c r="P10" s="121"/>
      <c r="Q10" s="22"/>
      <c r="R10" s="109" t="s">
        <v>142</v>
      </c>
      <c r="S10" s="109" t="s">
        <v>143</v>
      </c>
      <c r="T10" s="109"/>
      <c r="U10" s="120" t="s">
        <v>145</v>
      </c>
      <c r="V10" s="121"/>
      <c r="W10" s="122"/>
      <c r="X10" s="126" t="s">
        <v>176</v>
      </c>
      <c r="Y10" s="109" t="s">
        <v>4</v>
      </c>
      <c r="Z10" s="109"/>
      <c r="AA10" s="126" t="s">
        <v>167</v>
      </c>
      <c r="AB10" s="110" t="s">
        <v>4</v>
      </c>
      <c r="AC10" s="111"/>
      <c r="AD10" s="111"/>
      <c r="AE10" s="111"/>
      <c r="AF10" s="112"/>
      <c r="AG10" s="109" t="s">
        <v>162</v>
      </c>
      <c r="AH10" s="109"/>
      <c r="AI10" s="126" t="s">
        <v>223</v>
      </c>
      <c r="AJ10" s="126" t="s">
        <v>6</v>
      </c>
      <c r="AK10" s="142" t="s">
        <v>208</v>
      </c>
      <c r="AL10" s="105" t="s">
        <v>127</v>
      </c>
      <c r="AM10" s="105"/>
      <c r="AN10" s="145" t="s">
        <v>131</v>
      </c>
      <c r="AO10" s="148" t="s">
        <v>132</v>
      </c>
      <c r="AP10" s="148"/>
      <c r="AQ10" s="113" t="s">
        <v>134</v>
      </c>
      <c r="AR10" s="114"/>
      <c r="AS10" s="149"/>
      <c r="AT10" s="113" t="s">
        <v>137</v>
      </c>
      <c r="AU10" s="114"/>
      <c r="AV10" s="114"/>
      <c r="AW10" s="114"/>
      <c r="AX10" s="148" t="s">
        <v>142</v>
      </c>
      <c r="AY10" s="148" t="s">
        <v>143</v>
      </c>
      <c r="AZ10" s="148"/>
      <c r="BA10" s="113" t="s">
        <v>145</v>
      </c>
      <c r="BB10" s="114"/>
      <c r="BC10" s="149"/>
      <c r="BD10" s="136" t="s">
        <v>176</v>
      </c>
      <c r="BE10" s="14" t="s">
        <v>4</v>
      </c>
      <c r="BF10" s="136" t="s">
        <v>167</v>
      </c>
      <c r="BG10" s="108" t="s">
        <v>4</v>
      </c>
      <c r="BH10" s="108"/>
      <c r="BI10" s="108"/>
      <c r="BJ10" s="108"/>
      <c r="BK10" s="113" t="s">
        <v>162</v>
      </c>
      <c r="BL10" s="114"/>
      <c r="BM10" s="136" t="s">
        <v>223</v>
      </c>
      <c r="BN10" s="136" t="s">
        <v>6</v>
      </c>
    </row>
    <row r="11" spans="1:66" s="1" customFormat="1" ht="21" customHeight="1" x14ac:dyDescent="0.2">
      <c r="A11" s="76"/>
      <c r="B11" s="82"/>
      <c r="C11" s="82"/>
      <c r="D11" s="99" t="s">
        <v>3</v>
      </c>
      <c r="E11" s="131" t="s">
        <v>4</v>
      </c>
      <c r="F11" s="133"/>
      <c r="G11" s="134"/>
      <c r="H11" s="99" t="s">
        <v>3</v>
      </c>
      <c r="I11" s="21" t="s">
        <v>4</v>
      </c>
      <c r="J11" s="99" t="s">
        <v>3</v>
      </c>
      <c r="K11" s="115" t="s">
        <v>4</v>
      </c>
      <c r="L11" s="116"/>
      <c r="M11" s="99" t="s">
        <v>3</v>
      </c>
      <c r="N11" s="115" t="s">
        <v>138</v>
      </c>
      <c r="O11" s="116"/>
      <c r="P11" s="116"/>
      <c r="Q11" s="23"/>
      <c r="R11" s="109"/>
      <c r="S11" s="109" t="s">
        <v>209</v>
      </c>
      <c r="T11" s="21" t="s">
        <v>4</v>
      </c>
      <c r="U11" s="99" t="s">
        <v>3</v>
      </c>
      <c r="V11" s="115" t="s">
        <v>4</v>
      </c>
      <c r="W11" s="116"/>
      <c r="X11" s="127"/>
      <c r="Y11" s="122" t="s">
        <v>128</v>
      </c>
      <c r="Z11" s="109"/>
      <c r="AA11" s="127"/>
      <c r="AB11" s="122" t="s">
        <v>128</v>
      </c>
      <c r="AC11" s="109"/>
      <c r="AD11" s="109" t="s">
        <v>168</v>
      </c>
      <c r="AE11" s="115" t="s">
        <v>4</v>
      </c>
      <c r="AF11" s="116"/>
      <c r="AG11" s="109" t="s">
        <v>150</v>
      </c>
      <c r="AH11" s="109" t="s">
        <v>161</v>
      </c>
      <c r="AI11" s="127"/>
      <c r="AJ11" s="127"/>
      <c r="AK11" s="143"/>
      <c r="AL11" s="105" t="s">
        <v>3</v>
      </c>
      <c r="AM11" s="24" t="s">
        <v>4</v>
      </c>
      <c r="AN11" s="146"/>
      <c r="AO11" s="105" t="s">
        <v>3</v>
      </c>
      <c r="AP11" s="14" t="s">
        <v>4</v>
      </c>
      <c r="AQ11" s="105" t="s">
        <v>3</v>
      </c>
      <c r="AR11" s="131" t="s">
        <v>4</v>
      </c>
      <c r="AS11" s="133"/>
      <c r="AT11" s="105" t="s">
        <v>3</v>
      </c>
      <c r="AU11" s="131" t="s">
        <v>138</v>
      </c>
      <c r="AV11" s="133"/>
      <c r="AW11" s="133"/>
      <c r="AX11" s="148"/>
      <c r="AY11" s="105" t="s">
        <v>3</v>
      </c>
      <c r="AZ11" s="14" t="s">
        <v>4</v>
      </c>
      <c r="BA11" s="105" t="s">
        <v>3</v>
      </c>
      <c r="BB11" s="131" t="s">
        <v>4</v>
      </c>
      <c r="BC11" s="133"/>
      <c r="BD11" s="137"/>
      <c r="BE11" s="117" t="s">
        <v>128</v>
      </c>
      <c r="BF11" s="137"/>
      <c r="BG11" s="103" t="s">
        <v>128</v>
      </c>
      <c r="BH11" s="103" t="s">
        <v>168</v>
      </c>
      <c r="BI11" s="103" t="s">
        <v>4</v>
      </c>
      <c r="BJ11" s="103"/>
      <c r="BK11" s="148" t="s">
        <v>150</v>
      </c>
      <c r="BL11" s="136" t="s">
        <v>161</v>
      </c>
      <c r="BM11" s="137"/>
      <c r="BN11" s="137"/>
    </row>
    <row r="12" spans="1:66" s="1" customFormat="1" ht="22.5" customHeight="1" x14ac:dyDescent="0.2">
      <c r="A12" s="76"/>
      <c r="B12" s="82"/>
      <c r="C12" s="82"/>
      <c r="D12" s="99"/>
      <c r="E12" s="129" t="s">
        <v>128</v>
      </c>
      <c r="F12" s="130"/>
      <c r="G12" s="134"/>
      <c r="H12" s="99"/>
      <c r="I12" s="117" t="s">
        <v>133</v>
      </c>
      <c r="J12" s="99"/>
      <c r="K12" s="117" t="s">
        <v>193</v>
      </c>
      <c r="L12" s="117" t="s">
        <v>136</v>
      </c>
      <c r="M12" s="99"/>
      <c r="N12" s="117" t="s">
        <v>139</v>
      </c>
      <c r="O12" s="117" t="s">
        <v>140</v>
      </c>
      <c r="P12" s="117" t="s">
        <v>141</v>
      </c>
      <c r="Q12" s="117" t="s">
        <v>218</v>
      </c>
      <c r="R12" s="109"/>
      <c r="S12" s="109"/>
      <c r="T12" s="117" t="s">
        <v>144</v>
      </c>
      <c r="U12" s="99"/>
      <c r="V12" s="123" t="s">
        <v>146</v>
      </c>
      <c r="W12" s="123" t="s">
        <v>147</v>
      </c>
      <c r="X12" s="127"/>
      <c r="Y12" s="139" t="s">
        <v>149</v>
      </c>
      <c r="Z12" s="139" t="s">
        <v>130</v>
      </c>
      <c r="AA12" s="127"/>
      <c r="AB12" s="139" t="s">
        <v>149</v>
      </c>
      <c r="AC12" s="139" t="s">
        <v>130</v>
      </c>
      <c r="AD12" s="109"/>
      <c r="AE12" s="139" t="s">
        <v>169</v>
      </c>
      <c r="AF12" s="139" t="s">
        <v>170</v>
      </c>
      <c r="AG12" s="109"/>
      <c r="AH12" s="109"/>
      <c r="AI12" s="127"/>
      <c r="AJ12" s="127"/>
      <c r="AK12" s="143"/>
      <c r="AL12" s="105"/>
      <c r="AM12" s="117" t="s">
        <v>128</v>
      </c>
      <c r="AN12" s="146"/>
      <c r="AO12" s="105"/>
      <c r="AP12" s="117" t="s">
        <v>133</v>
      </c>
      <c r="AQ12" s="105"/>
      <c r="AR12" s="117" t="s">
        <v>136</v>
      </c>
      <c r="AS12" s="117" t="s">
        <v>135</v>
      </c>
      <c r="AT12" s="105"/>
      <c r="AU12" s="117" t="s">
        <v>139</v>
      </c>
      <c r="AV12" s="117" t="s">
        <v>140</v>
      </c>
      <c r="AW12" s="117" t="s">
        <v>141</v>
      </c>
      <c r="AX12" s="148"/>
      <c r="AY12" s="105"/>
      <c r="AZ12" s="117" t="s">
        <v>144</v>
      </c>
      <c r="BA12" s="105"/>
      <c r="BB12" s="117" t="s">
        <v>146</v>
      </c>
      <c r="BC12" s="117" t="s">
        <v>147</v>
      </c>
      <c r="BD12" s="137"/>
      <c r="BE12" s="118"/>
      <c r="BF12" s="137"/>
      <c r="BG12" s="103"/>
      <c r="BH12" s="103"/>
      <c r="BI12" s="103" t="s">
        <v>169</v>
      </c>
      <c r="BJ12" s="103" t="s">
        <v>170</v>
      </c>
      <c r="BK12" s="148"/>
      <c r="BL12" s="137"/>
      <c r="BM12" s="137"/>
      <c r="BN12" s="137"/>
    </row>
    <row r="13" spans="1:66" s="1" customFormat="1" ht="22.5" customHeight="1" x14ac:dyDescent="0.2">
      <c r="A13" s="76"/>
      <c r="B13" s="82"/>
      <c r="C13" s="82"/>
      <c r="D13" s="99"/>
      <c r="E13" s="131" t="s">
        <v>129</v>
      </c>
      <c r="F13" s="117" t="s">
        <v>130</v>
      </c>
      <c r="G13" s="134"/>
      <c r="H13" s="99"/>
      <c r="I13" s="118"/>
      <c r="J13" s="99"/>
      <c r="K13" s="118"/>
      <c r="L13" s="118"/>
      <c r="M13" s="99"/>
      <c r="N13" s="118"/>
      <c r="O13" s="118"/>
      <c r="P13" s="118"/>
      <c r="Q13" s="118"/>
      <c r="R13" s="109"/>
      <c r="S13" s="109"/>
      <c r="T13" s="118"/>
      <c r="U13" s="99"/>
      <c r="V13" s="124"/>
      <c r="W13" s="124"/>
      <c r="X13" s="127"/>
      <c r="Y13" s="140"/>
      <c r="Z13" s="140"/>
      <c r="AA13" s="127"/>
      <c r="AB13" s="140"/>
      <c r="AC13" s="140"/>
      <c r="AD13" s="109"/>
      <c r="AE13" s="140"/>
      <c r="AF13" s="140"/>
      <c r="AG13" s="109"/>
      <c r="AH13" s="109"/>
      <c r="AI13" s="127"/>
      <c r="AJ13" s="127"/>
      <c r="AK13" s="143"/>
      <c r="AL13" s="105"/>
      <c r="AM13" s="118"/>
      <c r="AN13" s="146"/>
      <c r="AO13" s="105"/>
      <c r="AP13" s="118"/>
      <c r="AQ13" s="105"/>
      <c r="AR13" s="118"/>
      <c r="AS13" s="118"/>
      <c r="AT13" s="105"/>
      <c r="AU13" s="118"/>
      <c r="AV13" s="118"/>
      <c r="AW13" s="118"/>
      <c r="AX13" s="148"/>
      <c r="AY13" s="105"/>
      <c r="AZ13" s="118"/>
      <c r="BA13" s="105"/>
      <c r="BB13" s="118"/>
      <c r="BC13" s="118"/>
      <c r="BD13" s="137"/>
      <c r="BE13" s="118"/>
      <c r="BF13" s="137"/>
      <c r="BG13" s="103"/>
      <c r="BH13" s="103"/>
      <c r="BI13" s="103"/>
      <c r="BJ13" s="103"/>
      <c r="BK13" s="148"/>
      <c r="BL13" s="137"/>
      <c r="BM13" s="137"/>
      <c r="BN13" s="137"/>
    </row>
    <row r="14" spans="1:66" s="1" customFormat="1" ht="76.5" customHeight="1" x14ac:dyDescent="0.2">
      <c r="A14" s="76"/>
      <c r="B14" s="82"/>
      <c r="C14" s="82"/>
      <c r="D14" s="99"/>
      <c r="E14" s="132"/>
      <c r="F14" s="119"/>
      <c r="G14" s="135"/>
      <c r="H14" s="99"/>
      <c r="I14" s="119"/>
      <c r="J14" s="99"/>
      <c r="K14" s="119"/>
      <c r="L14" s="119"/>
      <c r="M14" s="99"/>
      <c r="N14" s="119"/>
      <c r="O14" s="119"/>
      <c r="P14" s="119"/>
      <c r="Q14" s="119"/>
      <c r="R14" s="109"/>
      <c r="S14" s="109"/>
      <c r="T14" s="119"/>
      <c r="U14" s="99"/>
      <c r="V14" s="125"/>
      <c r="W14" s="125"/>
      <c r="X14" s="128"/>
      <c r="Y14" s="141"/>
      <c r="Z14" s="141"/>
      <c r="AA14" s="128"/>
      <c r="AB14" s="141"/>
      <c r="AC14" s="141"/>
      <c r="AD14" s="109"/>
      <c r="AE14" s="141"/>
      <c r="AF14" s="141"/>
      <c r="AG14" s="109"/>
      <c r="AH14" s="109"/>
      <c r="AI14" s="128"/>
      <c r="AJ14" s="128"/>
      <c r="AK14" s="144"/>
      <c r="AL14" s="105"/>
      <c r="AM14" s="119"/>
      <c r="AN14" s="147"/>
      <c r="AO14" s="105"/>
      <c r="AP14" s="119"/>
      <c r="AQ14" s="105"/>
      <c r="AR14" s="119"/>
      <c r="AS14" s="119"/>
      <c r="AT14" s="105"/>
      <c r="AU14" s="119"/>
      <c r="AV14" s="119"/>
      <c r="AW14" s="119"/>
      <c r="AX14" s="148"/>
      <c r="AY14" s="105"/>
      <c r="AZ14" s="119"/>
      <c r="BA14" s="105"/>
      <c r="BB14" s="119"/>
      <c r="BC14" s="119"/>
      <c r="BD14" s="138"/>
      <c r="BE14" s="119"/>
      <c r="BF14" s="138"/>
      <c r="BG14" s="103"/>
      <c r="BH14" s="103"/>
      <c r="BI14" s="103"/>
      <c r="BJ14" s="103"/>
      <c r="BK14" s="148"/>
      <c r="BL14" s="138"/>
      <c r="BM14" s="138"/>
      <c r="BN14" s="138"/>
    </row>
    <row r="15" spans="1:66" s="3" customFormat="1" x14ac:dyDescent="0.2">
      <c r="A15" s="4">
        <v>3</v>
      </c>
      <c r="B15" s="4">
        <v>870136</v>
      </c>
      <c r="C15" s="5" t="s">
        <v>11</v>
      </c>
      <c r="D15" s="60">
        <v>9870</v>
      </c>
      <c r="E15" s="61">
        <v>9870</v>
      </c>
      <c r="F15" s="61">
        <v>39480</v>
      </c>
      <c r="G15" s="60">
        <v>0</v>
      </c>
      <c r="H15" s="60">
        <v>0</v>
      </c>
      <c r="I15" s="61">
        <v>0</v>
      </c>
      <c r="J15" s="60">
        <v>0</v>
      </c>
      <c r="K15" s="61">
        <v>0</v>
      </c>
      <c r="L15" s="61">
        <v>0</v>
      </c>
      <c r="M15" s="60">
        <v>0</v>
      </c>
      <c r="N15" s="61">
        <v>0</v>
      </c>
      <c r="O15" s="61">
        <v>0</v>
      </c>
      <c r="P15" s="61">
        <v>0</v>
      </c>
      <c r="Q15" s="61">
        <v>0</v>
      </c>
      <c r="R15" s="60">
        <v>0</v>
      </c>
      <c r="S15" s="60">
        <v>0</v>
      </c>
      <c r="T15" s="61">
        <v>0</v>
      </c>
      <c r="U15" s="60">
        <v>0</v>
      </c>
      <c r="V15" s="61">
        <v>0</v>
      </c>
      <c r="W15" s="61">
        <v>0</v>
      </c>
      <c r="X15" s="60">
        <v>895</v>
      </c>
      <c r="Y15" s="61">
        <v>895</v>
      </c>
      <c r="Z15" s="61">
        <v>3759</v>
      </c>
      <c r="AA15" s="60">
        <v>3170</v>
      </c>
      <c r="AB15" s="61">
        <v>3170</v>
      </c>
      <c r="AC15" s="61">
        <v>29798</v>
      </c>
      <c r="AD15" s="60">
        <v>0</v>
      </c>
      <c r="AE15" s="61">
        <v>0</v>
      </c>
      <c r="AF15" s="61">
        <v>0</v>
      </c>
      <c r="AG15" s="60">
        <v>0</v>
      </c>
      <c r="AH15" s="60">
        <v>0</v>
      </c>
      <c r="AI15" s="60">
        <v>0</v>
      </c>
      <c r="AJ15" s="60">
        <v>0</v>
      </c>
      <c r="AK15" s="62">
        <v>22564.699999999997</v>
      </c>
      <c r="AL15" s="63">
        <v>12197.3</v>
      </c>
      <c r="AM15" s="64">
        <v>12197.3</v>
      </c>
      <c r="AN15" s="63">
        <v>0</v>
      </c>
      <c r="AO15" s="63">
        <v>0</v>
      </c>
      <c r="AP15" s="64">
        <v>0</v>
      </c>
      <c r="AQ15" s="63">
        <v>0</v>
      </c>
      <c r="AR15" s="64">
        <v>0</v>
      </c>
      <c r="AS15" s="64">
        <v>0</v>
      </c>
      <c r="AT15" s="63">
        <v>0</v>
      </c>
      <c r="AU15" s="64">
        <v>0</v>
      </c>
      <c r="AV15" s="64">
        <v>0</v>
      </c>
      <c r="AW15" s="64">
        <v>0</v>
      </c>
      <c r="AX15" s="63">
        <v>0</v>
      </c>
      <c r="AY15" s="63">
        <v>0</v>
      </c>
      <c r="AZ15" s="64">
        <v>0</v>
      </c>
      <c r="BA15" s="63">
        <v>0</v>
      </c>
      <c r="BB15" s="64">
        <v>0</v>
      </c>
      <c r="BC15" s="64">
        <v>0</v>
      </c>
      <c r="BD15" s="63">
        <v>1161.3</v>
      </c>
      <c r="BE15" s="64">
        <v>1161.3</v>
      </c>
      <c r="BF15" s="63">
        <v>9206.1</v>
      </c>
      <c r="BG15" s="64">
        <v>9206.1</v>
      </c>
      <c r="BH15" s="64">
        <v>0</v>
      </c>
      <c r="BI15" s="64">
        <v>0</v>
      </c>
      <c r="BJ15" s="64">
        <v>0</v>
      </c>
      <c r="BK15" s="63">
        <v>0</v>
      </c>
      <c r="BL15" s="63">
        <v>0</v>
      </c>
      <c r="BM15" s="63">
        <v>0</v>
      </c>
      <c r="BN15" s="63">
        <v>0</v>
      </c>
    </row>
    <row r="16" spans="1:66" s="3" customFormat="1" x14ac:dyDescent="0.2">
      <c r="A16" s="4">
        <v>8</v>
      </c>
      <c r="B16" s="4">
        <v>870033</v>
      </c>
      <c r="C16" s="5" t="s">
        <v>16</v>
      </c>
      <c r="D16" s="60">
        <v>19772</v>
      </c>
      <c r="E16" s="61">
        <v>0</v>
      </c>
      <c r="F16" s="61">
        <v>0</v>
      </c>
      <c r="G16" s="60">
        <v>0</v>
      </c>
      <c r="H16" s="60">
        <v>0</v>
      </c>
      <c r="I16" s="61">
        <v>0</v>
      </c>
      <c r="J16" s="60">
        <v>0</v>
      </c>
      <c r="K16" s="61">
        <v>0</v>
      </c>
      <c r="L16" s="61">
        <v>0</v>
      </c>
      <c r="M16" s="60">
        <v>0</v>
      </c>
      <c r="N16" s="61">
        <v>0</v>
      </c>
      <c r="O16" s="61">
        <v>0</v>
      </c>
      <c r="P16" s="61">
        <v>0</v>
      </c>
      <c r="Q16" s="61">
        <v>0</v>
      </c>
      <c r="R16" s="60">
        <v>0</v>
      </c>
      <c r="S16" s="60">
        <v>0</v>
      </c>
      <c r="T16" s="61">
        <v>0</v>
      </c>
      <c r="U16" s="60">
        <v>0</v>
      </c>
      <c r="V16" s="61">
        <v>0</v>
      </c>
      <c r="W16" s="61">
        <v>0</v>
      </c>
      <c r="X16" s="60">
        <v>0</v>
      </c>
      <c r="Y16" s="61">
        <v>0</v>
      </c>
      <c r="Z16" s="61">
        <v>0</v>
      </c>
      <c r="AA16" s="60">
        <v>7042</v>
      </c>
      <c r="AB16" s="61">
        <v>0</v>
      </c>
      <c r="AC16" s="61">
        <v>0</v>
      </c>
      <c r="AD16" s="60">
        <v>0</v>
      </c>
      <c r="AE16" s="61">
        <v>0</v>
      </c>
      <c r="AF16" s="61">
        <v>0</v>
      </c>
      <c r="AG16" s="60">
        <v>0</v>
      </c>
      <c r="AH16" s="60">
        <v>0</v>
      </c>
      <c r="AI16" s="60">
        <v>0</v>
      </c>
      <c r="AJ16" s="60">
        <v>0</v>
      </c>
      <c r="AK16" s="62">
        <v>10203.9</v>
      </c>
      <c r="AL16" s="63">
        <v>4548.3999999999996</v>
      </c>
      <c r="AM16" s="64">
        <v>0</v>
      </c>
      <c r="AN16" s="63">
        <v>0</v>
      </c>
      <c r="AO16" s="63">
        <v>0</v>
      </c>
      <c r="AP16" s="64">
        <v>0</v>
      </c>
      <c r="AQ16" s="63">
        <v>0</v>
      </c>
      <c r="AR16" s="64">
        <v>0</v>
      </c>
      <c r="AS16" s="64">
        <v>0</v>
      </c>
      <c r="AT16" s="63">
        <v>0</v>
      </c>
      <c r="AU16" s="64">
        <v>0</v>
      </c>
      <c r="AV16" s="64">
        <v>0</v>
      </c>
      <c r="AW16" s="64">
        <v>0</v>
      </c>
      <c r="AX16" s="63">
        <v>0</v>
      </c>
      <c r="AY16" s="63">
        <v>0</v>
      </c>
      <c r="AZ16" s="64">
        <v>0</v>
      </c>
      <c r="BA16" s="63">
        <v>0</v>
      </c>
      <c r="BB16" s="64">
        <v>0</v>
      </c>
      <c r="BC16" s="64">
        <v>0</v>
      </c>
      <c r="BD16" s="63">
        <v>0</v>
      </c>
      <c r="BE16" s="64">
        <v>0</v>
      </c>
      <c r="BF16" s="63">
        <v>5655.5</v>
      </c>
      <c r="BG16" s="64">
        <v>0</v>
      </c>
      <c r="BH16" s="64">
        <v>0</v>
      </c>
      <c r="BI16" s="64">
        <v>0</v>
      </c>
      <c r="BJ16" s="64">
        <v>0</v>
      </c>
      <c r="BK16" s="63">
        <v>0</v>
      </c>
      <c r="BL16" s="63">
        <v>0</v>
      </c>
      <c r="BM16" s="63">
        <v>0</v>
      </c>
      <c r="BN16" s="63">
        <v>0</v>
      </c>
    </row>
    <row r="17" spans="1:66" s="3" customFormat="1" x14ac:dyDescent="0.2">
      <c r="A17" s="4">
        <v>9</v>
      </c>
      <c r="B17" s="4">
        <v>870133</v>
      </c>
      <c r="C17" s="5" t="s">
        <v>17</v>
      </c>
      <c r="D17" s="60">
        <v>15074</v>
      </c>
      <c r="E17" s="61">
        <v>0</v>
      </c>
      <c r="F17" s="61">
        <v>0</v>
      </c>
      <c r="G17" s="60">
        <v>0</v>
      </c>
      <c r="H17" s="60">
        <v>0</v>
      </c>
      <c r="I17" s="61">
        <v>0</v>
      </c>
      <c r="J17" s="60">
        <v>0</v>
      </c>
      <c r="K17" s="61">
        <v>0</v>
      </c>
      <c r="L17" s="61">
        <v>0</v>
      </c>
      <c r="M17" s="60">
        <v>0</v>
      </c>
      <c r="N17" s="61">
        <v>0</v>
      </c>
      <c r="O17" s="61">
        <v>0</v>
      </c>
      <c r="P17" s="61">
        <v>0</v>
      </c>
      <c r="Q17" s="61">
        <v>0</v>
      </c>
      <c r="R17" s="60">
        <v>0</v>
      </c>
      <c r="S17" s="60">
        <v>0</v>
      </c>
      <c r="T17" s="61">
        <v>0</v>
      </c>
      <c r="U17" s="60">
        <v>0</v>
      </c>
      <c r="V17" s="61">
        <v>0</v>
      </c>
      <c r="W17" s="61">
        <v>0</v>
      </c>
      <c r="X17" s="60">
        <v>0</v>
      </c>
      <c r="Y17" s="61">
        <v>0</v>
      </c>
      <c r="Z17" s="61">
        <v>0</v>
      </c>
      <c r="AA17" s="60">
        <v>3826</v>
      </c>
      <c r="AB17" s="61">
        <v>0</v>
      </c>
      <c r="AC17" s="61">
        <v>0</v>
      </c>
      <c r="AD17" s="60">
        <v>0</v>
      </c>
      <c r="AE17" s="61">
        <v>0</v>
      </c>
      <c r="AF17" s="61">
        <v>0</v>
      </c>
      <c r="AG17" s="60">
        <v>0</v>
      </c>
      <c r="AH17" s="60">
        <v>0</v>
      </c>
      <c r="AI17" s="60">
        <v>623</v>
      </c>
      <c r="AJ17" s="60">
        <v>0</v>
      </c>
      <c r="AK17" s="62">
        <v>9049.6</v>
      </c>
      <c r="AL17" s="63">
        <v>4719.2</v>
      </c>
      <c r="AM17" s="64">
        <v>0</v>
      </c>
      <c r="AN17" s="63">
        <v>0</v>
      </c>
      <c r="AO17" s="63">
        <v>0</v>
      </c>
      <c r="AP17" s="64">
        <v>0</v>
      </c>
      <c r="AQ17" s="63">
        <v>0</v>
      </c>
      <c r="AR17" s="64">
        <v>0</v>
      </c>
      <c r="AS17" s="64">
        <v>0</v>
      </c>
      <c r="AT17" s="63">
        <v>0</v>
      </c>
      <c r="AU17" s="64">
        <v>0</v>
      </c>
      <c r="AV17" s="64">
        <v>0</v>
      </c>
      <c r="AW17" s="64">
        <v>0</v>
      </c>
      <c r="AX17" s="63">
        <v>0</v>
      </c>
      <c r="AY17" s="63">
        <v>0</v>
      </c>
      <c r="AZ17" s="64">
        <v>0</v>
      </c>
      <c r="BA17" s="63">
        <v>0</v>
      </c>
      <c r="BB17" s="64">
        <v>0</v>
      </c>
      <c r="BC17" s="64">
        <v>0</v>
      </c>
      <c r="BD17" s="63">
        <v>0</v>
      </c>
      <c r="BE17" s="64">
        <v>0</v>
      </c>
      <c r="BF17" s="63">
        <v>3072.7</v>
      </c>
      <c r="BG17" s="64">
        <v>0</v>
      </c>
      <c r="BH17" s="64">
        <v>0</v>
      </c>
      <c r="BI17" s="64">
        <v>0</v>
      </c>
      <c r="BJ17" s="64">
        <v>0</v>
      </c>
      <c r="BK17" s="63">
        <v>0</v>
      </c>
      <c r="BL17" s="63">
        <v>0</v>
      </c>
      <c r="BM17" s="63">
        <v>1257.7</v>
      </c>
      <c r="BN17" s="63">
        <v>0</v>
      </c>
    </row>
    <row r="18" spans="1:66" s="3" customFormat="1" x14ac:dyDescent="0.2">
      <c r="A18" s="4">
        <v>10</v>
      </c>
      <c r="B18" s="4">
        <v>870135</v>
      </c>
      <c r="C18" s="5" t="s">
        <v>18</v>
      </c>
      <c r="D18" s="60">
        <v>1603</v>
      </c>
      <c r="E18" s="61">
        <v>0</v>
      </c>
      <c r="F18" s="61">
        <v>0</v>
      </c>
      <c r="G18" s="60">
        <v>0</v>
      </c>
      <c r="H18" s="60">
        <v>0</v>
      </c>
      <c r="I18" s="61">
        <v>0</v>
      </c>
      <c r="J18" s="60">
        <v>4391</v>
      </c>
      <c r="K18" s="61">
        <v>2247.7031023555101</v>
      </c>
      <c r="L18" s="61">
        <v>2143.2968976444899</v>
      </c>
      <c r="M18" s="60">
        <v>300</v>
      </c>
      <c r="N18" s="61">
        <v>0</v>
      </c>
      <c r="O18" s="61">
        <v>0</v>
      </c>
      <c r="P18" s="61">
        <v>0</v>
      </c>
      <c r="Q18" s="61">
        <v>300</v>
      </c>
      <c r="R18" s="60">
        <v>0</v>
      </c>
      <c r="S18" s="60">
        <v>0</v>
      </c>
      <c r="T18" s="61">
        <v>0</v>
      </c>
      <c r="U18" s="60">
        <v>0</v>
      </c>
      <c r="V18" s="61">
        <v>0</v>
      </c>
      <c r="W18" s="61">
        <v>0</v>
      </c>
      <c r="X18" s="60">
        <v>4</v>
      </c>
      <c r="Y18" s="61">
        <v>0</v>
      </c>
      <c r="Z18" s="61">
        <v>0</v>
      </c>
      <c r="AA18" s="60">
        <v>3805</v>
      </c>
      <c r="AB18" s="61">
        <v>0</v>
      </c>
      <c r="AC18" s="61">
        <v>0</v>
      </c>
      <c r="AD18" s="60">
        <v>0</v>
      </c>
      <c r="AE18" s="61">
        <v>0</v>
      </c>
      <c r="AF18" s="61">
        <v>0</v>
      </c>
      <c r="AG18" s="60">
        <v>0</v>
      </c>
      <c r="AH18" s="60">
        <v>0</v>
      </c>
      <c r="AI18" s="60">
        <v>0</v>
      </c>
      <c r="AJ18" s="60">
        <v>0</v>
      </c>
      <c r="AK18" s="62">
        <v>12554.5</v>
      </c>
      <c r="AL18" s="63">
        <v>501.9</v>
      </c>
      <c r="AM18" s="64">
        <v>0</v>
      </c>
      <c r="AN18" s="63">
        <v>0</v>
      </c>
      <c r="AO18" s="63">
        <v>0</v>
      </c>
      <c r="AP18" s="64">
        <v>0</v>
      </c>
      <c r="AQ18" s="63">
        <v>8503.1</v>
      </c>
      <c r="AR18" s="64">
        <v>6873.3</v>
      </c>
      <c r="AS18" s="64">
        <v>1629.8</v>
      </c>
      <c r="AT18" s="63">
        <v>489.5</v>
      </c>
      <c r="AU18" s="64">
        <v>0</v>
      </c>
      <c r="AV18" s="64">
        <v>0</v>
      </c>
      <c r="AW18" s="64">
        <v>0</v>
      </c>
      <c r="AX18" s="63">
        <v>0</v>
      </c>
      <c r="AY18" s="63">
        <v>0</v>
      </c>
      <c r="AZ18" s="64">
        <v>0</v>
      </c>
      <c r="BA18" s="63">
        <v>0</v>
      </c>
      <c r="BB18" s="64">
        <v>0</v>
      </c>
      <c r="BC18" s="64">
        <v>0</v>
      </c>
      <c r="BD18" s="63">
        <v>4.2</v>
      </c>
      <c r="BE18" s="64">
        <v>0</v>
      </c>
      <c r="BF18" s="63">
        <v>3055.8</v>
      </c>
      <c r="BG18" s="64">
        <v>0</v>
      </c>
      <c r="BH18" s="64">
        <v>0</v>
      </c>
      <c r="BI18" s="64">
        <v>0</v>
      </c>
      <c r="BJ18" s="64">
        <v>0</v>
      </c>
      <c r="BK18" s="63">
        <v>0</v>
      </c>
      <c r="BL18" s="63">
        <v>0</v>
      </c>
      <c r="BM18" s="63">
        <v>0</v>
      </c>
      <c r="BN18" s="63">
        <v>0</v>
      </c>
    </row>
    <row r="19" spans="1:66" s="3" customFormat="1" x14ac:dyDescent="0.2">
      <c r="A19" s="4">
        <v>11</v>
      </c>
      <c r="B19" s="4">
        <v>870055</v>
      </c>
      <c r="C19" s="5" t="s">
        <v>19</v>
      </c>
      <c r="D19" s="60">
        <v>23255</v>
      </c>
      <c r="E19" s="61">
        <v>0</v>
      </c>
      <c r="F19" s="61">
        <v>0</v>
      </c>
      <c r="G19" s="60">
        <v>0</v>
      </c>
      <c r="H19" s="60">
        <v>20</v>
      </c>
      <c r="I19" s="61">
        <v>0</v>
      </c>
      <c r="J19" s="60">
        <v>954</v>
      </c>
      <c r="K19" s="61">
        <v>488.34178083515297</v>
      </c>
      <c r="L19" s="61">
        <v>465.65821916484703</v>
      </c>
      <c r="M19" s="60">
        <v>0</v>
      </c>
      <c r="N19" s="61">
        <v>0</v>
      </c>
      <c r="O19" s="61">
        <v>0</v>
      </c>
      <c r="P19" s="61">
        <v>0</v>
      </c>
      <c r="Q19" s="61">
        <v>0</v>
      </c>
      <c r="R19" s="60">
        <v>0</v>
      </c>
      <c r="S19" s="60">
        <v>0</v>
      </c>
      <c r="T19" s="61">
        <v>0</v>
      </c>
      <c r="U19" s="60">
        <v>0</v>
      </c>
      <c r="V19" s="61">
        <v>0</v>
      </c>
      <c r="W19" s="61">
        <v>0</v>
      </c>
      <c r="X19" s="60">
        <v>240</v>
      </c>
      <c r="Y19" s="61">
        <v>0</v>
      </c>
      <c r="Z19" s="61">
        <v>0</v>
      </c>
      <c r="AA19" s="60">
        <v>3779</v>
      </c>
      <c r="AB19" s="61">
        <v>0</v>
      </c>
      <c r="AC19" s="61">
        <v>0</v>
      </c>
      <c r="AD19" s="60">
        <v>0</v>
      </c>
      <c r="AE19" s="61">
        <v>0</v>
      </c>
      <c r="AF19" s="61">
        <v>0</v>
      </c>
      <c r="AG19" s="60">
        <v>0</v>
      </c>
      <c r="AH19" s="60">
        <v>0</v>
      </c>
      <c r="AI19" s="60">
        <v>213</v>
      </c>
      <c r="AJ19" s="60">
        <v>0</v>
      </c>
      <c r="AK19" s="62">
        <v>12667.599999999999</v>
      </c>
      <c r="AL19" s="63">
        <v>7280.4</v>
      </c>
      <c r="AM19" s="64">
        <v>0</v>
      </c>
      <c r="AN19" s="63">
        <v>0</v>
      </c>
      <c r="AO19" s="63">
        <v>97.4</v>
      </c>
      <c r="AP19" s="64">
        <v>0</v>
      </c>
      <c r="AQ19" s="63">
        <v>1847.4</v>
      </c>
      <c r="AR19" s="64">
        <v>1493.3</v>
      </c>
      <c r="AS19" s="64">
        <v>354.1</v>
      </c>
      <c r="AT19" s="63">
        <v>0</v>
      </c>
      <c r="AU19" s="64">
        <v>0</v>
      </c>
      <c r="AV19" s="64">
        <v>0</v>
      </c>
      <c r="AW19" s="64">
        <v>0</v>
      </c>
      <c r="AX19" s="63">
        <v>0</v>
      </c>
      <c r="AY19" s="63">
        <v>0</v>
      </c>
      <c r="AZ19" s="64">
        <v>0</v>
      </c>
      <c r="BA19" s="63">
        <v>0</v>
      </c>
      <c r="BB19" s="64">
        <v>0</v>
      </c>
      <c r="BC19" s="64">
        <v>0</v>
      </c>
      <c r="BD19" s="63">
        <v>252.4</v>
      </c>
      <c r="BE19" s="64">
        <v>0</v>
      </c>
      <c r="BF19" s="63">
        <v>3035</v>
      </c>
      <c r="BG19" s="64">
        <v>0</v>
      </c>
      <c r="BH19" s="64">
        <v>0</v>
      </c>
      <c r="BI19" s="64">
        <v>0</v>
      </c>
      <c r="BJ19" s="64">
        <v>0</v>
      </c>
      <c r="BK19" s="63">
        <v>0</v>
      </c>
      <c r="BL19" s="63">
        <v>0</v>
      </c>
      <c r="BM19" s="63">
        <v>155</v>
      </c>
      <c r="BN19" s="63">
        <v>0</v>
      </c>
    </row>
    <row r="20" spans="1:66" s="3" customFormat="1" x14ac:dyDescent="0.2">
      <c r="A20" s="4">
        <v>12</v>
      </c>
      <c r="B20" s="4">
        <v>870121</v>
      </c>
      <c r="C20" s="5" t="s">
        <v>20</v>
      </c>
      <c r="D20" s="60">
        <v>10432</v>
      </c>
      <c r="E20" s="61">
        <v>10432</v>
      </c>
      <c r="F20" s="61">
        <v>41728</v>
      </c>
      <c r="G20" s="60">
        <v>0</v>
      </c>
      <c r="H20" s="60">
        <v>0</v>
      </c>
      <c r="I20" s="61">
        <v>0</v>
      </c>
      <c r="J20" s="60">
        <v>0</v>
      </c>
      <c r="K20" s="61">
        <v>0</v>
      </c>
      <c r="L20" s="61">
        <v>0</v>
      </c>
      <c r="M20" s="60">
        <v>0</v>
      </c>
      <c r="N20" s="61">
        <v>0</v>
      </c>
      <c r="O20" s="61">
        <v>0</v>
      </c>
      <c r="P20" s="61">
        <v>0</v>
      </c>
      <c r="Q20" s="61">
        <v>0</v>
      </c>
      <c r="R20" s="60">
        <v>0</v>
      </c>
      <c r="S20" s="60">
        <v>0</v>
      </c>
      <c r="T20" s="61">
        <v>0</v>
      </c>
      <c r="U20" s="60">
        <v>0</v>
      </c>
      <c r="V20" s="61">
        <v>0</v>
      </c>
      <c r="W20" s="61">
        <v>0</v>
      </c>
      <c r="X20" s="60">
        <v>24</v>
      </c>
      <c r="Y20" s="61">
        <v>24</v>
      </c>
      <c r="Z20" s="61">
        <v>100.80000000000001</v>
      </c>
      <c r="AA20" s="60">
        <v>6921</v>
      </c>
      <c r="AB20" s="61">
        <v>6921</v>
      </c>
      <c r="AC20" s="61">
        <v>65057.4</v>
      </c>
      <c r="AD20" s="60">
        <v>0</v>
      </c>
      <c r="AE20" s="61">
        <v>0</v>
      </c>
      <c r="AF20" s="61">
        <v>0</v>
      </c>
      <c r="AG20" s="60">
        <v>0</v>
      </c>
      <c r="AH20" s="60">
        <v>0</v>
      </c>
      <c r="AI20" s="60">
        <v>0</v>
      </c>
      <c r="AJ20" s="60">
        <v>0</v>
      </c>
      <c r="AK20" s="62">
        <v>33022.5</v>
      </c>
      <c r="AL20" s="63">
        <v>12891.9</v>
      </c>
      <c r="AM20" s="64">
        <v>12891.9</v>
      </c>
      <c r="AN20" s="63">
        <v>0</v>
      </c>
      <c r="AO20" s="63">
        <v>0</v>
      </c>
      <c r="AP20" s="64">
        <v>0</v>
      </c>
      <c r="AQ20" s="63">
        <v>0</v>
      </c>
      <c r="AR20" s="64">
        <v>0</v>
      </c>
      <c r="AS20" s="64">
        <v>0</v>
      </c>
      <c r="AT20" s="63">
        <v>0</v>
      </c>
      <c r="AU20" s="64">
        <v>0</v>
      </c>
      <c r="AV20" s="64">
        <v>0</v>
      </c>
      <c r="AW20" s="64">
        <v>0</v>
      </c>
      <c r="AX20" s="63">
        <v>0</v>
      </c>
      <c r="AY20" s="63">
        <v>0</v>
      </c>
      <c r="AZ20" s="64">
        <v>0</v>
      </c>
      <c r="BA20" s="63">
        <v>0</v>
      </c>
      <c r="BB20" s="64">
        <v>0</v>
      </c>
      <c r="BC20" s="64">
        <v>0</v>
      </c>
      <c r="BD20" s="63">
        <v>31.1</v>
      </c>
      <c r="BE20" s="64">
        <v>31.1</v>
      </c>
      <c r="BF20" s="63">
        <v>20099.5</v>
      </c>
      <c r="BG20" s="64">
        <v>20099.5</v>
      </c>
      <c r="BH20" s="64">
        <v>0</v>
      </c>
      <c r="BI20" s="64">
        <v>0</v>
      </c>
      <c r="BJ20" s="64">
        <v>0</v>
      </c>
      <c r="BK20" s="63">
        <v>0</v>
      </c>
      <c r="BL20" s="63">
        <v>0</v>
      </c>
      <c r="BM20" s="63">
        <v>0</v>
      </c>
      <c r="BN20" s="63">
        <v>0</v>
      </c>
    </row>
    <row r="21" spans="1:66" s="3" customFormat="1" x14ac:dyDescent="0.2">
      <c r="A21" s="4">
        <v>13</v>
      </c>
      <c r="B21" s="4">
        <v>870021</v>
      </c>
      <c r="C21" s="5" t="s">
        <v>21</v>
      </c>
      <c r="D21" s="60">
        <v>1359</v>
      </c>
      <c r="E21" s="61">
        <v>1359</v>
      </c>
      <c r="F21" s="61">
        <v>5436</v>
      </c>
      <c r="G21" s="60">
        <v>0</v>
      </c>
      <c r="H21" s="60">
        <v>0</v>
      </c>
      <c r="I21" s="61">
        <v>0</v>
      </c>
      <c r="J21" s="60">
        <v>0</v>
      </c>
      <c r="K21" s="61">
        <v>0</v>
      </c>
      <c r="L21" s="61">
        <v>0</v>
      </c>
      <c r="M21" s="60">
        <v>0</v>
      </c>
      <c r="N21" s="61">
        <v>0</v>
      </c>
      <c r="O21" s="61">
        <v>0</v>
      </c>
      <c r="P21" s="61">
        <v>0</v>
      </c>
      <c r="Q21" s="61">
        <v>0</v>
      </c>
      <c r="R21" s="60">
        <v>0</v>
      </c>
      <c r="S21" s="60">
        <v>0</v>
      </c>
      <c r="T21" s="61">
        <v>0</v>
      </c>
      <c r="U21" s="60">
        <v>0</v>
      </c>
      <c r="V21" s="61">
        <v>0</v>
      </c>
      <c r="W21" s="61">
        <v>0</v>
      </c>
      <c r="X21" s="60">
        <v>1287</v>
      </c>
      <c r="Y21" s="61">
        <v>1287</v>
      </c>
      <c r="Z21" s="61">
        <v>5405.4000000000005</v>
      </c>
      <c r="AA21" s="60">
        <v>8194</v>
      </c>
      <c r="AB21" s="61">
        <v>8194</v>
      </c>
      <c r="AC21" s="61">
        <v>77023.600000000006</v>
      </c>
      <c r="AD21" s="60">
        <v>0</v>
      </c>
      <c r="AE21" s="61">
        <v>0</v>
      </c>
      <c r="AF21" s="61">
        <v>0</v>
      </c>
      <c r="AG21" s="60">
        <v>0</v>
      </c>
      <c r="AH21" s="60">
        <v>0</v>
      </c>
      <c r="AI21" s="60">
        <v>0</v>
      </c>
      <c r="AJ21" s="60">
        <v>0</v>
      </c>
      <c r="AK21" s="62">
        <v>27145.9</v>
      </c>
      <c r="AL21" s="63">
        <v>1679.5</v>
      </c>
      <c r="AM21" s="64">
        <v>1679.5</v>
      </c>
      <c r="AN21" s="63">
        <v>0</v>
      </c>
      <c r="AO21" s="63">
        <v>0</v>
      </c>
      <c r="AP21" s="64">
        <v>0</v>
      </c>
      <c r="AQ21" s="63">
        <v>0</v>
      </c>
      <c r="AR21" s="64">
        <v>0</v>
      </c>
      <c r="AS21" s="64">
        <v>0</v>
      </c>
      <c r="AT21" s="63">
        <v>0</v>
      </c>
      <c r="AU21" s="64">
        <v>0</v>
      </c>
      <c r="AV21" s="64">
        <v>0</v>
      </c>
      <c r="AW21" s="64">
        <v>0</v>
      </c>
      <c r="AX21" s="63">
        <v>0</v>
      </c>
      <c r="AY21" s="63">
        <v>0</v>
      </c>
      <c r="AZ21" s="64">
        <v>0</v>
      </c>
      <c r="BA21" s="63">
        <v>0</v>
      </c>
      <c r="BB21" s="64">
        <v>0</v>
      </c>
      <c r="BC21" s="64">
        <v>0</v>
      </c>
      <c r="BD21" s="63">
        <v>1670</v>
      </c>
      <c r="BE21" s="64">
        <v>1670</v>
      </c>
      <c r="BF21" s="63">
        <v>23796.400000000001</v>
      </c>
      <c r="BG21" s="64">
        <v>23796.400000000001</v>
      </c>
      <c r="BH21" s="64">
        <v>0</v>
      </c>
      <c r="BI21" s="64">
        <v>0</v>
      </c>
      <c r="BJ21" s="64">
        <v>0</v>
      </c>
      <c r="BK21" s="63">
        <v>0</v>
      </c>
      <c r="BL21" s="63">
        <v>0</v>
      </c>
      <c r="BM21" s="63">
        <v>0</v>
      </c>
      <c r="BN21" s="63">
        <v>0</v>
      </c>
    </row>
    <row r="22" spans="1:66" s="3" customFormat="1" x14ac:dyDescent="0.2">
      <c r="A22" s="4">
        <v>14</v>
      </c>
      <c r="B22" s="4">
        <v>870050</v>
      </c>
      <c r="C22" s="5" t="s">
        <v>22</v>
      </c>
      <c r="D22" s="60">
        <v>18773</v>
      </c>
      <c r="E22" s="61">
        <v>18773</v>
      </c>
      <c r="F22" s="61">
        <v>75092</v>
      </c>
      <c r="G22" s="60">
        <v>0</v>
      </c>
      <c r="H22" s="60">
        <v>0</v>
      </c>
      <c r="I22" s="61">
        <v>0</v>
      </c>
      <c r="J22" s="60">
        <v>0</v>
      </c>
      <c r="K22" s="61">
        <v>0</v>
      </c>
      <c r="L22" s="61">
        <v>0</v>
      </c>
      <c r="M22" s="60">
        <v>0</v>
      </c>
      <c r="N22" s="61">
        <v>0</v>
      </c>
      <c r="O22" s="61">
        <v>0</v>
      </c>
      <c r="P22" s="61">
        <v>0</v>
      </c>
      <c r="Q22" s="61">
        <v>0</v>
      </c>
      <c r="R22" s="60">
        <v>0</v>
      </c>
      <c r="S22" s="60">
        <v>0</v>
      </c>
      <c r="T22" s="61">
        <v>0</v>
      </c>
      <c r="U22" s="60">
        <v>0</v>
      </c>
      <c r="V22" s="61">
        <v>0</v>
      </c>
      <c r="W22" s="61">
        <v>0</v>
      </c>
      <c r="X22" s="60">
        <v>2163</v>
      </c>
      <c r="Y22" s="61">
        <v>2163</v>
      </c>
      <c r="Z22" s="61">
        <v>9084.6</v>
      </c>
      <c r="AA22" s="60">
        <v>13562</v>
      </c>
      <c r="AB22" s="61">
        <v>13562</v>
      </c>
      <c r="AC22" s="61">
        <v>127482.8</v>
      </c>
      <c r="AD22" s="60">
        <v>0</v>
      </c>
      <c r="AE22" s="61">
        <v>0</v>
      </c>
      <c r="AF22" s="61">
        <v>0</v>
      </c>
      <c r="AG22" s="60">
        <v>0</v>
      </c>
      <c r="AH22" s="60">
        <v>0</v>
      </c>
      <c r="AI22" s="60">
        <v>0</v>
      </c>
      <c r="AJ22" s="60">
        <v>0</v>
      </c>
      <c r="AK22" s="62">
        <v>65392.200000000004</v>
      </c>
      <c r="AL22" s="63">
        <v>23199.7</v>
      </c>
      <c r="AM22" s="64">
        <v>23199.7</v>
      </c>
      <c r="AN22" s="63">
        <v>0</v>
      </c>
      <c r="AO22" s="63">
        <v>0</v>
      </c>
      <c r="AP22" s="64">
        <v>0</v>
      </c>
      <c r="AQ22" s="63">
        <v>0</v>
      </c>
      <c r="AR22" s="64">
        <v>0</v>
      </c>
      <c r="AS22" s="64">
        <v>0</v>
      </c>
      <c r="AT22" s="63">
        <v>0</v>
      </c>
      <c r="AU22" s="64">
        <v>0</v>
      </c>
      <c r="AV22" s="64">
        <v>0</v>
      </c>
      <c r="AW22" s="64">
        <v>0</v>
      </c>
      <c r="AX22" s="63">
        <v>0</v>
      </c>
      <c r="AY22" s="63">
        <v>0</v>
      </c>
      <c r="AZ22" s="64">
        <v>0</v>
      </c>
      <c r="BA22" s="63">
        <v>0</v>
      </c>
      <c r="BB22" s="64">
        <v>0</v>
      </c>
      <c r="BC22" s="64">
        <v>0</v>
      </c>
      <c r="BD22" s="63">
        <v>2806.7</v>
      </c>
      <c r="BE22" s="64">
        <v>2806.7</v>
      </c>
      <c r="BF22" s="63">
        <v>39385.800000000003</v>
      </c>
      <c r="BG22" s="64">
        <v>39385.800000000003</v>
      </c>
      <c r="BH22" s="64">
        <v>0</v>
      </c>
      <c r="BI22" s="64">
        <v>0</v>
      </c>
      <c r="BJ22" s="64">
        <v>0</v>
      </c>
      <c r="BK22" s="63">
        <v>0</v>
      </c>
      <c r="BL22" s="63">
        <v>0</v>
      </c>
      <c r="BM22" s="63">
        <v>0</v>
      </c>
      <c r="BN22" s="63">
        <v>0</v>
      </c>
    </row>
    <row r="23" spans="1:66" s="3" customFormat="1" x14ac:dyDescent="0.2">
      <c r="A23" s="4">
        <v>18</v>
      </c>
      <c r="B23" s="4">
        <v>870156</v>
      </c>
      <c r="C23" s="5" t="s">
        <v>26</v>
      </c>
      <c r="D23" s="60">
        <v>3296</v>
      </c>
      <c r="E23" s="61">
        <v>0</v>
      </c>
      <c r="F23" s="61">
        <v>0</v>
      </c>
      <c r="G23" s="60">
        <v>0</v>
      </c>
      <c r="H23" s="60">
        <v>0</v>
      </c>
      <c r="I23" s="61">
        <v>0</v>
      </c>
      <c r="J23" s="60">
        <v>363</v>
      </c>
      <c r="K23" s="61">
        <v>185.81558327375319</v>
      </c>
      <c r="L23" s="61">
        <v>177.18441672624681</v>
      </c>
      <c r="M23" s="60">
        <v>600</v>
      </c>
      <c r="N23" s="61">
        <v>0</v>
      </c>
      <c r="O23" s="61">
        <v>0</v>
      </c>
      <c r="P23" s="61">
        <v>0</v>
      </c>
      <c r="Q23" s="61">
        <v>600</v>
      </c>
      <c r="R23" s="60">
        <v>0</v>
      </c>
      <c r="S23" s="60">
        <v>0</v>
      </c>
      <c r="T23" s="61">
        <v>0</v>
      </c>
      <c r="U23" s="60">
        <v>0</v>
      </c>
      <c r="V23" s="61">
        <v>0</v>
      </c>
      <c r="W23" s="61">
        <v>0</v>
      </c>
      <c r="X23" s="60">
        <v>15</v>
      </c>
      <c r="Y23" s="61">
        <v>0</v>
      </c>
      <c r="Z23" s="61">
        <v>0</v>
      </c>
      <c r="AA23" s="60">
        <v>4091</v>
      </c>
      <c r="AB23" s="61">
        <v>0</v>
      </c>
      <c r="AC23" s="61">
        <v>0</v>
      </c>
      <c r="AD23" s="60">
        <v>0</v>
      </c>
      <c r="AE23" s="61">
        <v>0</v>
      </c>
      <c r="AF23" s="61">
        <v>0</v>
      </c>
      <c r="AG23" s="60">
        <v>0</v>
      </c>
      <c r="AH23" s="60">
        <v>0</v>
      </c>
      <c r="AI23" s="60">
        <v>0</v>
      </c>
      <c r="AJ23" s="60">
        <v>0</v>
      </c>
      <c r="AK23" s="62">
        <v>6015</v>
      </c>
      <c r="AL23" s="63">
        <v>1031.9000000000001</v>
      </c>
      <c r="AM23" s="64">
        <v>0</v>
      </c>
      <c r="AN23" s="63">
        <v>0</v>
      </c>
      <c r="AO23" s="63">
        <v>0</v>
      </c>
      <c r="AP23" s="64">
        <v>0</v>
      </c>
      <c r="AQ23" s="63">
        <v>702.9</v>
      </c>
      <c r="AR23" s="64">
        <v>568.20000000000005</v>
      </c>
      <c r="AS23" s="64">
        <v>134.69999999999999</v>
      </c>
      <c r="AT23" s="63">
        <v>978.9</v>
      </c>
      <c r="AU23" s="64">
        <v>0</v>
      </c>
      <c r="AV23" s="64">
        <v>0</v>
      </c>
      <c r="AW23" s="64">
        <v>0</v>
      </c>
      <c r="AX23" s="63">
        <v>0</v>
      </c>
      <c r="AY23" s="63">
        <v>0</v>
      </c>
      <c r="AZ23" s="64">
        <v>0</v>
      </c>
      <c r="BA23" s="63">
        <v>0</v>
      </c>
      <c r="BB23" s="64">
        <v>0</v>
      </c>
      <c r="BC23" s="64">
        <v>0</v>
      </c>
      <c r="BD23" s="63">
        <v>15.8</v>
      </c>
      <c r="BE23" s="64">
        <v>0</v>
      </c>
      <c r="BF23" s="63">
        <v>3285.5</v>
      </c>
      <c r="BG23" s="64">
        <v>0</v>
      </c>
      <c r="BH23" s="64">
        <v>0</v>
      </c>
      <c r="BI23" s="64">
        <v>0</v>
      </c>
      <c r="BJ23" s="64">
        <v>0</v>
      </c>
      <c r="BK23" s="63">
        <v>0</v>
      </c>
      <c r="BL23" s="63">
        <v>0</v>
      </c>
      <c r="BM23" s="63">
        <v>0</v>
      </c>
      <c r="BN23" s="63">
        <v>0</v>
      </c>
    </row>
    <row r="24" spans="1:66" s="3" customFormat="1" x14ac:dyDescent="0.2">
      <c r="A24" s="4">
        <v>20</v>
      </c>
      <c r="B24" s="4">
        <v>870031</v>
      </c>
      <c r="C24" s="5" t="s">
        <v>28</v>
      </c>
      <c r="D24" s="60">
        <v>2409</v>
      </c>
      <c r="E24" s="61">
        <v>0</v>
      </c>
      <c r="F24" s="61">
        <v>0</v>
      </c>
      <c r="G24" s="60">
        <v>0</v>
      </c>
      <c r="H24" s="60">
        <v>0</v>
      </c>
      <c r="I24" s="61">
        <v>0</v>
      </c>
      <c r="J24" s="60">
        <v>935</v>
      </c>
      <c r="K24" s="61">
        <v>478.61589631118244</v>
      </c>
      <c r="L24" s="61">
        <v>456.38410368881756</v>
      </c>
      <c r="M24" s="60">
        <v>450</v>
      </c>
      <c r="N24" s="61">
        <v>0</v>
      </c>
      <c r="O24" s="61">
        <v>0</v>
      </c>
      <c r="P24" s="61">
        <v>0</v>
      </c>
      <c r="Q24" s="61">
        <v>450</v>
      </c>
      <c r="R24" s="60">
        <v>0</v>
      </c>
      <c r="S24" s="60">
        <v>0</v>
      </c>
      <c r="T24" s="61">
        <v>0</v>
      </c>
      <c r="U24" s="60">
        <v>0</v>
      </c>
      <c r="V24" s="61">
        <v>0</v>
      </c>
      <c r="W24" s="61">
        <v>0</v>
      </c>
      <c r="X24" s="60">
        <v>120</v>
      </c>
      <c r="Y24" s="61">
        <v>0</v>
      </c>
      <c r="Z24" s="61">
        <v>0</v>
      </c>
      <c r="AA24" s="60">
        <v>2190</v>
      </c>
      <c r="AB24" s="61">
        <v>0</v>
      </c>
      <c r="AC24" s="61">
        <v>0</v>
      </c>
      <c r="AD24" s="60">
        <v>0</v>
      </c>
      <c r="AE24" s="61">
        <v>0</v>
      </c>
      <c r="AF24" s="61">
        <v>0</v>
      </c>
      <c r="AG24" s="60">
        <v>0</v>
      </c>
      <c r="AH24" s="60">
        <v>0</v>
      </c>
      <c r="AI24" s="60">
        <v>222</v>
      </c>
      <c r="AJ24" s="60">
        <v>0</v>
      </c>
      <c r="AK24" s="62">
        <v>5334.2</v>
      </c>
      <c r="AL24" s="63">
        <v>754.2</v>
      </c>
      <c r="AM24" s="64">
        <v>0</v>
      </c>
      <c r="AN24" s="63">
        <v>0</v>
      </c>
      <c r="AO24" s="63">
        <v>0</v>
      </c>
      <c r="AP24" s="64">
        <v>0</v>
      </c>
      <c r="AQ24" s="63">
        <v>1810.6</v>
      </c>
      <c r="AR24" s="64">
        <v>1463.6</v>
      </c>
      <c r="AS24" s="64">
        <v>347</v>
      </c>
      <c r="AT24" s="63">
        <v>734.2</v>
      </c>
      <c r="AU24" s="64">
        <v>0</v>
      </c>
      <c r="AV24" s="64">
        <v>0</v>
      </c>
      <c r="AW24" s="64">
        <v>0</v>
      </c>
      <c r="AX24" s="63">
        <v>0</v>
      </c>
      <c r="AY24" s="63">
        <v>0</v>
      </c>
      <c r="AZ24" s="64">
        <v>0</v>
      </c>
      <c r="BA24" s="63">
        <v>0</v>
      </c>
      <c r="BB24" s="64">
        <v>0</v>
      </c>
      <c r="BC24" s="64">
        <v>0</v>
      </c>
      <c r="BD24" s="63">
        <v>126.2</v>
      </c>
      <c r="BE24" s="64">
        <v>0</v>
      </c>
      <c r="BF24" s="63">
        <v>1758.8</v>
      </c>
      <c r="BG24" s="64">
        <v>0</v>
      </c>
      <c r="BH24" s="64">
        <v>0</v>
      </c>
      <c r="BI24" s="64">
        <v>0</v>
      </c>
      <c r="BJ24" s="64">
        <v>0</v>
      </c>
      <c r="BK24" s="63">
        <v>0</v>
      </c>
      <c r="BL24" s="63">
        <v>0</v>
      </c>
      <c r="BM24" s="63">
        <v>150.19999999999999</v>
      </c>
      <c r="BN24" s="63">
        <v>0</v>
      </c>
    </row>
    <row r="25" spans="1:66" s="3" customFormat="1" x14ac:dyDescent="0.2">
      <c r="A25" s="4">
        <v>24</v>
      </c>
      <c r="B25" s="4">
        <v>870131</v>
      </c>
      <c r="C25" s="5" t="s">
        <v>32</v>
      </c>
      <c r="D25" s="60">
        <v>27233</v>
      </c>
      <c r="E25" s="61">
        <v>0</v>
      </c>
      <c r="F25" s="61">
        <v>0</v>
      </c>
      <c r="G25" s="60">
        <v>0</v>
      </c>
      <c r="H25" s="60">
        <v>0</v>
      </c>
      <c r="I25" s="61">
        <v>0</v>
      </c>
      <c r="J25" s="60">
        <v>0</v>
      </c>
      <c r="K25" s="61">
        <v>0</v>
      </c>
      <c r="L25" s="61">
        <v>0</v>
      </c>
      <c r="M25" s="60">
        <v>0</v>
      </c>
      <c r="N25" s="61">
        <v>0</v>
      </c>
      <c r="O25" s="61">
        <v>0</v>
      </c>
      <c r="P25" s="61">
        <v>0</v>
      </c>
      <c r="Q25" s="61">
        <v>0</v>
      </c>
      <c r="R25" s="60">
        <v>0</v>
      </c>
      <c r="S25" s="60">
        <v>0</v>
      </c>
      <c r="T25" s="61">
        <v>0</v>
      </c>
      <c r="U25" s="60">
        <v>0</v>
      </c>
      <c r="V25" s="61">
        <v>0</v>
      </c>
      <c r="W25" s="61">
        <v>0</v>
      </c>
      <c r="X25" s="60">
        <v>0</v>
      </c>
      <c r="Y25" s="61">
        <v>0</v>
      </c>
      <c r="Z25" s="61">
        <v>0</v>
      </c>
      <c r="AA25" s="60">
        <v>6463</v>
      </c>
      <c r="AB25" s="61">
        <v>0</v>
      </c>
      <c r="AC25" s="61">
        <v>0</v>
      </c>
      <c r="AD25" s="60">
        <v>2070</v>
      </c>
      <c r="AE25" s="61">
        <v>1800</v>
      </c>
      <c r="AF25" s="61">
        <v>270</v>
      </c>
      <c r="AG25" s="60">
        <v>0</v>
      </c>
      <c r="AH25" s="60">
        <v>0</v>
      </c>
      <c r="AI25" s="60">
        <v>0</v>
      </c>
      <c r="AJ25" s="60">
        <v>0</v>
      </c>
      <c r="AK25" s="62">
        <v>12829.3</v>
      </c>
      <c r="AL25" s="63">
        <v>8525.7999999999993</v>
      </c>
      <c r="AM25" s="64">
        <v>0</v>
      </c>
      <c r="AN25" s="63">
        <v>0</v>
      </c>
      <c r="AO25" s="63">
        <v>0</v>
      </c>
      <c r="AP25" s="64">
        <v>0</v>
      </c>
      <c r="AQ25" s="63">
        <v>0</v>
      </c>
      <c r="AR25" s="64">
        <v>0</v>
      </c>
      <c r="AS25" s="64">
        <v>0</v>
      </c>
      <c r="AT25" s="63">
        <v>0</v>
      </c>
      <c r="AU25" s="64">
        <v>0</v>
      </c>
      <c r="AV25" s="64">
        <v>0</v>
      </c>
      <c r="AW25" s="64">
        <v>0</v>
      </c>
      <c r="AX25" s="63">
        <v>0</v>
      </c>
      <c r="AY25" s="63">
        <v>0</v>
      </c>
      <c r="AZ25" s="64">
        <v>0</v>
      </c>
      <c r="BA25" s="63">
        <v>0</v>
      </c>
      <c r="BB25" s="64">
        <v>0</v>
      </c>
      <c r="BC25" s="64">
        <v>0</v>
      </c>
      <c r="BD25" s="63">
        <v>0</v>
      </c>
      <c r="BE25" s="64">
        <v>0</v>
      </c>
      <c r="BF25" s="63">
        <v>4303.5</v>
      </c>
      <c r="BG25" s="64">
        <v>0</v>
      </c>
      <c r="BH25" s="64">
        <v>775.4</v>
      </c>
      <c r="BI25" s="64">
        <v>684.5</v>
      </c>
      <c r="BJ25" s="64">
        <v>90.9</v>
      </c>
      <c r="BK25" s="63">
        <v>0</v>
      </c>
      <c r="BL25" s="63">
        <v>0</v>
      </c>
      <c r="BM25" s="63">
        <v>0</v>
      </c>
      <c r="BN25" s="63">
        <v>0</v>
      </c>
    </row>
    <row r="26" spans="1:66" s="3" customFormat="1" x14ac:dyDescent="0.2">
      <c r="A26" s="4">
        <v>25</v>
      </c>
      <c r="B26" s="4">
        <v>870022</v>
      </c>
      <c r="C26" s="5" t="s">
        <v>33</v>
      </c>
      <c r="D26" s="60">
        <v>11669</v>
      </c>
      <c r="E26" s="61">
        <v>0</v>
      </c>
      <c r="F26" s="61">
        <v>0</v>
      </c>
      <c r="G26" s="60">
        <v>0</v>
      </c>
      <c r="H26" s="60">
        <v>0</v>
      </c>
      <c r="I26" s="61">
        <v>0</v>
      </c>
      <c r="J26" s="60">
        <v>0</v>
      </c>
      <c r="K26" s="61">
        <v>0</v>
      </c>
      <c r="L26" s="61">
        <v>0</v>
      </c>
      <c r="M26" s="60">
        <v>0</v>
      </c>
      <c r="N26" s="61">
        <v>0</v>
      </c>
      <c r="O26" s="61">
        <v>0</v>
      </c>
      <c r="P26" s="61">
        <v>0</v>
      </c>
      <c r="Q26" s="61">
        <v>0</v>
      </c>
      <c r="R26" s="60">
        <v>0</v>
      </c>
      <c r="S26" s="60">
        <v>0</v>
      </c>
      <c r="T26" s="61">
        <v>0</v>
      </c>
      <c r="U26" s="60">
        <v>0</v>
      </c>
      <c r="V26" s="61">
        <v>0</v>
      </c>
      <c r="W26" s="61">
        <v>0</v>
      </c>
      <c r="X26" s="60">
        <v>0</v>
      </c>
      <c r="Y26" s="61">
        <v>0</v>
      </c>
      <c r="Z26" s="61">
        <v>0</v>
      </c>
      <c r="AA26" s="60">
        <v>6430</v>
      </c>
      <c r="AB26" s="61">
        <v>0</v>
      </c>
      <c r="AC26" s="61">
        <v>0</v>
      </c>
      <c r="AD26" s="60">
        <v>0</v>
      </c>
      <c r="AE26" s="61">
        <v>0</v>
      </c>
      <c r="AF26" s="61">
        <v>0</v>
      </c>
      <c r="AG26" s="60">
        <v>0</v>
      </c>
      <c r="AH26" s="60">
        <v>0</v>
      </c>
      <c r="AI26" s="60">
        <v>0</v>
      </c>
      <c r="AJ26" s="60">
        <v>0</v>
      </c>
      <c r="AK26" s="62">
        <v>8817.2000000000007</v>
      </c>
      <c r="AL26" s="63">
        <v>3653.2</v>
      </c>
      <c r="AM26" s="64">
        <v>0</v>
      </c>
      <c r="AN26" s="63">
        <v>0</v>
      </c>
      <c r="AO26" s="63">
        <v>0</v>
      </c>
      <c r="AP26" s="64">
        <v>0</v>
      </c>
      <c r="AQ26" s="63">
        <v>0</v>
      </c>
      <c r="AR26" s="64">
        <v>0</v>
      </c>
      <c r="AS26" s="64">
        <v>0</v>
      </c>
      <c r="AT26" s="63">
        <v>0</v>
      </c>
      <c r="AU26" s="64">
        <v>0</v>
      </c>
      <c r="AV26" s="64">
        <v>0</v>
      </c>
      <c r="AW26" s="64">
        <v>0</v>
      </c>
      <c r="AX26" s="63">
        <v>0</v>
      </c>
      <c r="AY26" s="63">
        <v>0</v>
      </c>
      <c r="AZ26" s="64">
        <v>0</v>
      </c>
      <c r="BA26" s="63">
        <v>0</v>
      </c>
      <c r="BB26" s="64">
        <v>0</v>
      </c>
      <c r="BC26" s="64">
        <v>0</v>
      </c>
      <c r="BD26" s="63">
        <v>0</v>
      </c>
      <c r="BE26" s="64">
        <v>0</v>
      </c>
      <c r="BF26" s="63">
        <v>5164</v>
      </c>
      <c r="BG26" s="64">
        <v>0</v>
      </c>
      <c r="BH26" s="64">
        <v>0</v>
      </c>
      <c r="BI26" s="64">
        <v>0</v>
      </c>
      <c r="BJ26" s="64">
        <v>0</v>
      </c>
      <c r="BK26" s="63">
        <v>0</v>
      </c>
      <c r="BL26" s="63">
        <v>0</v>
      </c>
      <c r="BM26" s="63">
        <v>0</v>
      </c>
      <c r="BN26" s="63">
        <v>0</v>
      </c>
    </row>
    <row r="27" spans="1:66" s="3" customFormat="1" x14ac:dyDescent="0.2">
      <c r="A27" s="4">
        <v>26</v>
      </c>
      <c r="B27" s="4">
        <v>870064</v>
      </c>
      <c r="C27" s="5" t="s">
        <v>34</v>
      </c>
      <c r="D27" s="60">
        <v>10106</v>
      </c>
      <c r="E27" s="61">
        <v>0</v>
      </c>
      <c r="F27" s="61">
        <v>0</v>
      </c>
      <c r="G27" s="60">
        <v>0</v>
      </c>
      <c r="H27" s="60">
        <v>0</v>
      </c>
      <c r="I27" s="61">
        <v>0</v>
      </c>
      <c r="J27" s="60">
        <v>0</v>
      </c>
      <c r="K27" s="61">
        <v>0</v>
      </c>
      <c r="L27" s="61">
        <v>0</v>
      </c>
      <c r="M27" s="60">
        <v>0</v>
      </c>
      <c r="N27" s="61">
        <v>0</v>
      </c>
      <c r="O27" s="61">
        <v>0</v>
      </c>
      <c r="P27" s="61">
        <v>0</v>
      </c>
      <c r="Q27" s="61">
        <v>0</v>
      </c>
      <c r="R27" s="60">
        <v>0</v>
      </c>
      <c r="S27" s="60">
        <v>0</v>
      </c>
      <c r="T27" s="61">
        <v>0</v>
      </c>
      <c r="U27" s="60">
        <v>0</v>
      </c>
      <c r="V27" s="61">
        <v>0</v>
      </c>
      <c r="W27" s="61">
        <v>0</v>
      </c>
      <c r="X27" s="60">
        <v>67</v>
      </c>
      <c r="Y27" s="61">
        <v>0</v>
      </c>
      <c r="Z27" s="61">
        <v>0</v>
      </c>
      <c r="AA27" s="60">
        <v>8209</v>
      </c>
      <c r="AB27" s="61">
        <v>0</v>
      </c>
      <c r="AC27" s="61">
        <v>0</v>
      </c>
      <c r="AD27" s="60">
        <v>0</v>
      </c>
      <c r="AE27" s="61">
        <v>0</v>
      </c>
      <c r="AF27" s="61">
        <v>0</v>
      </c>
      <c r="AG27" s="60">
        <v>0</v>
      </c>
      <c r="AH27" s="60">
        <v>0</v>
      </c>
      <c r="AI27" s="60">
        <v>0</v>
      </c>
      <c r="AJ27" s="60">
        <v>0</v>
      </c>
      <c r="AK27" s="62">
        <v>9827.1</v>
      </c>
      <c r="AL27" s="63">
        <v>3163.9</v>
      </c>
      <c r="AM27" s="64">
        <v>0</v>
      </c>
      <c r="AN27" s="63">
        <v>0</v>
      </c>
      <c r="AO27" s="63">
        <v>0</v>
      </c>
      <c r="AP27" s="64">
        <v>0</v>
      </c>
      <c r="AQ27" s="63">
        <v>0</v>
      </c>
      <c r="AR27" s="64">
        <v>0</v>
      </c>
      <c r="AS27" s="64">
        <v>0</v>
      </c>
      <c r="AT27" s="63">
        <v>0</v>
      </c>
      <c r="AU27" s="64">
        <v>0</v>
      </c>
      <c r="AV27" s="64">
        <v>0</v>
      </c>
      <c r="AW27" s="64">
        <v>0</v>
      </c>
      <c r="AX27" s="63">
        <v>0</v>
      </c>
      <c r="AY27" s="63">
        <v>0</v>
      </c>
      <c r="AZ27" s="64">
        <v>0</v>
      </c>
      <c r="BA27" s="63">
        <v>0</v>
      </c>
      <c r="BB27" s="64">
        <v>0</v>
      </c>
      <c r="BC27" s="64">
        <v>0</v>
      </c>
      <c r="BD27" s="63">
        <v>70.5</v>
      </c>
      <c r="BE27" s="64">
        <v>0</v>
      </c>
      <c r="BF27" s="63">
        <v>6592.7</v>
      </c>
      <c r="BG27" s="64">
        <v>0</v>
      </c>
      <c r="BH27" s="64">
        <v>0</v>
      </c>
      <c r="BI27" s="64">
        <v>0</v>
      </c>
      <c r="BJ27" s="64">
        <v>0</v>
      </c>
      <c r="BK27" s="63">
        <v>0</v>
      </c>
      <c r="BL27" s="63">
        <v>0</v>
      </c>
      <c r="BM27" s="63">
        <v>0</v>
      </c>
      <c r="BN27" s="63">
        <v>0</v>
      </c>
    </row>
    <row r="28" spans="1:66" s="3" customFormat="1" x14ac:dyDescent="0.2">
      <c r="A28" s="4">
        <v>27</v>
      </c>
      <c r="B28" s="4">
        <v>870045</v>
      </c>
      <c r="C28" s="5" t="s">
        <v>35</v>
      </c>
      <c r="D28" s="60">
        <v>4609</v>
      </c>
      <c r="E28" s="61">
        <v>797</v>
      </c>
      <c r="F28" s="61">
        <v>3188</v>
      </c>
      <c r="G28" s="60">
        <v>0</v>
      </c>
      <c r="H28" s="60">
        <v>0</v>
      </c>
      <c r="I28" s="61">
        <v>0</v>
      </c>
      <c r="J28" s="60">
        <v>0</v>
      </c>
      <c r="K28" s="61">
        <v>0</v>
      </c>
      <c r="L28" s="61">
        <v>0</v>
      </c>
      <c r="M28" s="60">
        <v>0</v>
      </c>
      <c r="N28" s="61">
        <v>0</v>
      </c>
      <c r="O28" s="61">
        <v>0</v>
      </c>
      <c r="P28" s="61">
        <v>0</v>
      </c>
      <c r="Q28" s="61">
        <v>0</v>
      </c>
      <c r="R28" s="60">
        <v>0</v>
      </c>
      <c r="S28" s="60">
        <v>0</v>
      </c>
      <c r="T28" s="61">
        <v>0</v>
      </c>
      <c r="U28" s="60">
        <v>0</v>
      </c>
      <c r="V28" s="61">
        <v>0</v>
      </c>
      <c r="W28" s="61">
        <v>0</v>
      </c>
      <c r="X28" s="60">
        <v>0</v>
      </c>
      <c r="Y28" s="61">
        <v>0</v>
      </c>
      <c r="Z28" s="61">
        <v>0</v>
      </c>
      <c r="AA28" s="60">
        <v>4612</v>
      </c>
      <c r="AB28" s="61">
        <v>627</v>
      </c>
      <c r="AC28" s="61">
        <v>5893.8</v>
      </c>
      <c r="AD28" s="60">
        <v>0</v>
      </c>
      <c r="AE28" s="61">
        <v>0</v>
      </c>
      <c r="AF28" s="61">
        <v>0</v>
      </c>
      <c r="AG28" s="60">
        <v>0</v>
      </c>
      <c r="AH28" s="60">
        <v>0</v>
      </c>
      <c r="AI28" s="60">
        <v>1747</v>
      </c>
      <c r="AJ28" s="60">
        <v>0</v>
      </c>
      <c r="AK28" s="62">
        <v>8828.6</v>
      </c>
      <c r="AL28" s="63">
        <v>2178.3000000000002</v>
      </c>
      <c r="AM28" s="64">
        <v>984.9</v>
      </c>
      <c r="AN28" s="63">
        <v>0</v>
      </c>
      <c r="AO28" s="63">
        <v>0</v>
      </c>
      <c r="AP28" s="64">
        <v>0</v>
      </c>
      <c r="AQ28" s="63">
        <v>0</v>
      </c>
      <c r="AR28" s="64">
        <v>0</v>
      </c>
      <c r="AS28" s="64">
        <v>0</v>
      </c>
      <c r="AT28" s="63">
        <v>0</v>
      </c>
      <c r="AU28" s="64">
        <v>0</v>
      </c>
      <c r="AV28" s="64">
        <v>0</v>
      </c>
      <c r="AW28" s="64">
        <v>0</v>
      </c>
      <c r="AX28" s="63">
        <v>0</v>
      </c>
      <c r="AY28" s="63">
        <v>0</v>
      </c>
      <c r="AZ28" s="64">
        <v>0</v>
      </c>
      <c r="BA28" s="63">
        <v>0</v>
      </c>
      <c r="BB28" s="64">
        <v>0</v>
      </c>
      <c r="BC28" s="64">
        <v>0</v>
      </c>
      <c r="BD28" s="63">
        <v>0</v>
      </c>
      <c r="BE28" s="64">
        <v>0</v>
      </c>
      <c r="BF28" s="63">
        <v>5021.3</v>
      </c>
      <c r="BG28" s="64">
        <v>1820.9</v>
      </c>
      <c r="BH28" s="64">
        <v>0</v>
      </c>
      <c r="BI28" s="64">
        <v>0</v>
      </c>
      <c r="BJ28" s="64">
        <v>0</v>
      </c>
      <c r="BK28" s="63">
        <v>0</v>
      </c>
      <c r="BL28" s="63">
        <v>0</v>
      </c>
      <c r="BM28" s="63">
        <v>1629</v>
      </c>
      <c r="BN28" s="63">
        <v>0</v>
      </c>
    </row>
    <row r="29" spans="1:66" s="3" customFormat="1" x14ac:dyDescent="0.2">
      <c r="A29" s="4">
        <v>28</v>
      </c>
      <c r="B29" s="4">
        <v>870044</v>
      </c>
      <c r="C29" s="5" t="s">
        <v>36</v>
      </c>
      <c r="D29" s="60">
        <v>3275</v>
      </c>
      <c r="E29" s="61">
        <v>0</v>
      </c>
      <c r="F29" s="61">
        <v>0</v>
      </c>
      <c r="G29" s="60">
        <v>0</v>
      </c>
      <c r="H29" s="60">
        <v>0</v>
      </c>
      <c r="I29" s="61">
        <v>0</v>
      </c>
      <c r="J29" s="60">
        <v>0</v>
      </c>
      <c r="K29" s="61">
        <v>0</v>
      </c>
      <c r="L29" s="61">
        <v>0</v>
      </c>
      <c r="M29" s="60">
        <v>0</v>
      </c>
      <c r="N29" s="61">
        <v>0</v>
      </c>
      <c r="O29" s="61">
        <v>0</v>
      </c>
      <c r="P29" s="61">
        <v>0</v>
      </c>
      <c r="Q29" s="61">
        <v>0</v>
      </c>
      <c r="R29" s="60">
        <v>0</v>
      </c>
      <c r="S29" s="60">
        <v>0</v>
      </c>
      <c r="T29" s="61">
        <v>0</v>
      </c>
      <c r="U29" s="60">
        <v>0</v>
      </c>
      <c r="V29" s="61">
        <v>0</v>
      </c>
      <c r="W29" s="61">
        <v>0</v>
      </c>
      <c r="X29" s="60">
        <v>189</v>
      </c>
      <c r="Y29" s="61">
        <v>0</v>
      </c>
      <c r="Z29" s="61">
        <v>0</v>
      </c>
      <c r="AA29" s="60">
        <v>2953</v>
      </c>
      <c r="AB29" s="61">
        <v>0</v>
      </c>
      <c r="AC29" s="61">
        <v>0</v>
      </c>
      <c r="AD29" s="60">
        <v>0</v>
      </c>
      <c r="AE29" s="61">
        <v>0</v>
      </c>
      <c r="AF29" s="61">
        <v>0</v>
      </c>
      <c r="AG29" s="60">
        <v>0</v>
      </c>
      <c r="AH29" s="60">
        <v>0</v>
      </c>
      <c r="AI29" s="60">
        <v>2453</v>
      </c>
      <c r="AJ29" s="60">
        <v>0</v>
      </c>
      <c r="AK29" s="62">
        <v>5381</v>
      </c>
      <c r="AL29" s="63">
        <v>1025.3</v>
      </c>
      <c r="AM29" s="64">
        <v>0</v>
      </c>
      <c r="AN29" s="63">
        <v>0</v>
      </c>
      <c r="AO29" s="63">
        <v>0</v>
      </c>
      <c r="AP29" s="64">
        <v>0</v>
      </c>
      <c r="AQ29" s="63">
        <v>0</v>
      </c>
      <c r="AR29" s="64">
        <v>0</v>
      </c>
      <c r="AS29" s="64">
        <v>0</v>
      </c>
      <c r="AT29" s="63">
        <v>0</v>
      </c>
      <c r="AU29" s="64">
        <v>0</v>
      </c>
      <c r="AV29" s="64">
        <v>0</v>
      </c>
      <c r="AW29" s="64">
        <v>0</v>
      </c>
      <c r="AX29" s="63">
        <v>0</v>
      </c>
      <c r="AY29" s="63">
        <v>0</v>
      </c>
      <c r="AZ29" s="64">
        <v>0</v>
      </c>
      <c r="BA29" s="63">
        <v>0</v>
      </c>
      <c r="BB29" s="64">
        <v>0</v>
      </c>
      <c r="BC29" s="64">
        <v>0</v>
      </c>
      <c r="BD29" s="63">
        <v>198.8</v>
      </c>
      <c r="BE29" s="64">
        <v>0</v>
      </c>
      <c r="BF29" s="63">
        <v>2371.6</v>
      </c>
      <c r="BG29" s="64">
        <v>0</v>
      </c>
      <c r="BH29" s="64">
        <v>0</v>
      </c>
      <c r="BI29" s="64">
        <v>0</v>
      </c>
      <c r="BJ29" s="64">
        <v>0</v>
      </c>
      <c r="BK29" s="63">
        <v>0</v>
      </c>
      <c r="BL29" s="63">
        <v>0</v>
      </c>
      <c r="BM29" s="63">
        <v>1785.3</v>
      </c>
      <c r="BN29" s="63">
        <v>0</v>
      </c>
    </row>
    <row r="30" spans="1:66" s="3" customFormat="1" x14ac:dyDescent="0.2">
      <c r="A30" s="4">
        <v>29</v>
      </c>
      <c r="B30" s="4">
        <v>870150</v>
      </c>
      <c r="C30" s="5" t="s">
        <v>37</v>
      </c>
      <c r="D30" s="60">
        <v>1218</v>
      </c>
      <c r="E30" s="61">
        <v>0</v>
      </c>
      <c r="F30" s="61">
        <v>0</v>
      </c>
      <c r="G30" s="60">
        <v>0</v>
      </c>
      <c r="H30" s="60">
        <v>0</v>
      </c>
      <c r="I30" s="61">
        <v>0</v>
      </c>
      <c r="J30" s="60">
        <v>0</v>
      </c>
      <c r="K30" s="61">
        <v>0</v>
      </c>
      <c r="L30" s="61">
        <v>0</v>
      </c>
      <c r="M30" s="60">
        <v>0</v>
      </c>
      <c r="N30" s="61">
        <v>0</v>
      </c>
      <c r="O30" s="61">
        <v>0</v>
      </c>
      <c r="P30" s="61">
        <v>0</v>
      </c>
      <c r="Q30" s="61">
        <v>0</v>
      </c>
      <c r="R30" s="60">
        <v>0</v>
      </c>
      <c r="S30" s="60">
        <v>0</v>
      </c>
      <c r="T30" s="61">
        <v>0</v>
      </c>
      <c r="U30" s="60">
        <v>0</v>
      </c>
      <c r="V30" s="61">
        <v>0</v>
      </c>
      <c r="W30" s="61">
        <v>0</v>
      </c>
      <c r="X30" s="60">
        <v>20</v>
      </c>
      <c r="Y30" s="61">
        <v>0</v>
      </c>
      <c r="Z30" s="61">
        <v>0</v>
      </c>
      <c r="AA30" s="60">
        <v>371</v>
      </c>
      <c r="AB30" s="61">
        <v>0</v>
      </c>
      <c r="AC30" s="61">
        <v>0</v>
      </c>
      <c r="AD30" s="60">
        <v>0</v>
      </c>
      <c r="AE30" s="61">
        <v>0</v>
      </c>
      <c r="AF30" s="61">
        <v>0</v>
      </c>
      <c r="AG30" s="60">
        <v>0</v>
      </c>
      <c r="AH30" s="60">
        <v>0</v>
      </c>
      <c r="AI30" s="60">
        <v>0</v>
      </c>
      <c r="AJ30" s="60">
        <v>0</v>
      </c>
      <c r="AK30" s="62">
        <v>700.3</v>
      </c>
      <c r="AL30" s="63">
        <v>381.3</v>
      </c>
      <c r="AM30" s="64">
        <v>0</v>
      </c>
      <c r="AN30" s="63">
        <v>0</v>
      </c>
      <c r="AO30" s="63">
        <v>0</v>
      </c>
      <c r="AP30" s="64">
        <v>0</v>
      </c>
      <c r="AQ30" s="63">
        <v>0</v>
      </c>
      <c r="AR30" s="64">
        <v>0</v>
      </c>
      <c r="AS30" s="64">
        <v>0</v>
      </c>
      <c r="AT30" s="63">
        <v>0</v>
      </c>
      <c r="AU30" s="64">
        <v>0</v>
      </c>
      <c r="AV30" s="64">
        <v>0</v>
      </c>
      <c r="AW30" s="64">
        <v>0</v>
      </c>
      <c r="AX30" s="63">
        <v>0</v>
      </c>
      <c r="AY30" s="63">
        <v>0</v>
      </c>
      <c r="AZ30" s="64">
        <v>0</v>
      </c>
      <c r="BA30" s="63">
        <v>0</v>
      </c>
      <c r="BB30" s="64">
        <v>0</v>
      </c>
      <c r="BC30" s="64">
        <v>0</v>
      </c>
      <c r="BD30" s="63">
        <v>21</v>
      </c>
      <c r="BE30" s="64">
        <v>0</v>
      </c>
      <c r="BF30" s="63">
        <v>298</v>
      </c>
      <c r="BG30" s="64">
        <v>0</v>
      </c>
      <c r="BH30" s="64">
        <v>0</v>
      </c>
      <c r="BI30" s="64">
        <v>0</v>
      </c>
      <c r="BJ30" s="64">
        <v>0</v>
      </c>
      <c r="BK30" s="63">
        <v>0</v>
      </c>
      <c r="BL30" s="63">
        <v>0</v>
      </c>
      <c r="BM30" s="63">
        <v>0</v>
      </c>
      <c r="BN30" s="63">
        <v>0</v>
      </c>
    </row>
    <row r="31" spans="1:66" s="3" customFormat="1" x14ac:dyDescent="0.2">
      <c r="A31" s="4">
        <v>30</v>
      </c>
      <c r="B31" s="4">
        <v>870146</v>
      </c>
      <c r="C31" s="5" t="s">
        <v>38</v>
      </c>
      <c r="D31" s="60">
        <v>5311</v>
      </c>
      <c r="E31" s="61">
        <v>0</v>
      </c>
      <c r="F31" s="61">
        <v>0</v>
      </c>
      <c r="G31" s="60">
        <v>0</v>
      </c>
      <c r="H31" s="60">
        <v>0</v>
      </c>
      <c r="I31" s="61">
        <v>0</v>
      </c>
      <c r="J31" s="60">
        <v>0</v>
      </c>
      <c r="K31" s="61">
        <v>0</v>
      </c>
      <c r="L31" s="61">
        <v>0</v>
      </c>
      <c r="M31" s="60">
        <v>0</v>
      </c>
      <c r="N31" s="61">
        <v>0</v>
      </c>
      <c r="O31" s="61">
        <v>0</v>
      </c>
      <c r="P31" s="61">
        <v>0</v>
      </c>
      <c r="Q31" s="61">
        <v>0</v>
      </c>
      <c r="R31" s="60">
        <v>0</v>
      </c>
      <c r="S31" s="60">
        <v>0</v>
      </c>
      <c r="T31" s="61">
        <v>0</v>
      </c>
      <c r="U31" s="60">
        <v>0</v>
      </c>
      <c r="V31" s="61">
        <v>0</v>
      </c>
      <c r="W31" s="61">
        <v>0</v>
      </c>
      <c r="X31" s="60">
        <v>1828</v>
      </c>
      <c r="Y31" s="61">
        <v>0</v>
      </c>
      <c r="Z31" s="61">
        <v>0</v>
      </c>
      <c r="AA31" s="60">
        <v>2398</v>
      </c>
      <c r="AB31" s="61">
        <v>0</v>
      </c>
      <c r="AC31" s="61">
        <v>0</v>
      </c>
      <c r="AD31" s="60">
        <v>0</v>
      </c>
      <c r="AE31" s="61">
        <v>0</v>
      </c>
      <c r="AF31" s="61">
        <v>0</v>
      </c>
      <c r="AG31" s="60">
        <v>0</v>
      </c>
      <c r="AH31" s="60">
        <v>0</v>
      </c>
      <c r="AI31" s="60">
        <v>1243</v>
      </c>
      <c r="AJ31" s="60">
        <v>0</v>
      </c>
      <c r="AK31" s="62">
        <v>6394.3000000000011</v>
      </c>
      <c r="AL31" s="63">
        <v>1662.7</v>
      </c>
      <c r="AM31" s="64">
        <v>0</v>
      </c>
      <c r="AN31" s="63">
        <v>0</v>
      </c>
      <c r="AO31" s="63">
        <v>0</v>
      </c>
      <c r="AP31" s="64">
        <v>0</v>
      </c>
      <c r="AQ31" s="63">
        <v>0</v>
      </c>
      <c r="AR31" s="64">
        <v>0</v>
      </c>
      <c r="AS31" s="64">
        <v>0</v>
      </c>
      <c r="AT31" s="63">
        <v>0</v>
      </c>
      <c r="AU31" s="64">
        <v>0</v>
      </c>
      <c r="AV31" s="64">
        <v>0</v>
      </c>
      <c r="AW31" s="64">
        <v>0</v>
      </c>
      <c r="AX31" s="63">
        <v>0</v>
      </c>
      <c r="AY31" s="63">
        <v>0</v>
      </c>
      <c r="AZ31" s="64">
        <v>0</v>
      </c>
      <c r="BA31" s="63">
        <v>0</v>
      </c>
      <c r="BB31" s="64">
        <v>0</v>
      </c>
      <c r="BC31" s="64">
        <v>0</v>
      </c>
      <c r="BD31" s="63">
        <v>1922.6</v>
      </c>
      <c r="BE31" s="64">
        <v>0</v>
      </c>
      <c r="BF31" s="63">
        <v>1925.9</v>
      </c>
      <c r="BG31" s="64">
        <v>0</v>
      </c>
      <c r="BH31" s="64">
        <v>0</v>
      </c>
      <c r="BI31" s="64">
        <v>0</v>
      </c>
      <c r="BJ31" s="64">
        <v>0</v>
      </c>
      <c r="BK31" s="63">
        <v>0</v>
      </c>
      <c r="BL31" s="63">
        <v>0</v>
      </c>
      <c r="BM31" s="63">
        <v>883.1</v>
      </c>
      <c r="BN31" s="63">
        <v>0</v>
      </c>
    </row>
    <row r="32" spans="1:66" s="3" customFormat="1" x14ac:dyDescent="0.2">
      <c r="A32" s="4">
        <v>31</v>
      </c>
      <c r="B32" s="4">
        <v>870075</v>
      </c>
      <c r="C32" s="5" t="s">
        <v>39</v>
      </c>
      <c r="D32" s="60">
        <v>51914</v>
      </c>
      <c r="E32" s="61">
        <v>327</v>
      </c>
      <c r="F32" s="61">
        <v>1308</v>
      </c>
      <c r="G32" s="60">
        <v>0</v>
      </c>
      <c r="H32" s="60">
        <v>0</v>
      </c>
      <c r="I32" s="61">
        <v>0</v>
      </c>
      <c r="J32" s="60">
        <v>0</v>
      </c>
      <c r="K32" s="61">
        <v>0</v>
      </c>
      <c r="L32" s="61">
        <v>0</v>
      </c>
      <c r="M32" s="60">
        <v>0</v>
      </c>
      <c r="N32" s="61">
        <v>0</v>
      </c>
      <c r="O32" s="61">
        <v>0</v>
      </c>
      <c r="P32" s="61">
        <v>0</v>
      </c>
      <c r="Q32" s="61">
        <v>0</v>
      </c>
      <c r="R32" s="60">
        <v>0</v>
      </c>
      <c r="S32" s="60">
        <v>416</v>
      </c>
      <c r="T32" s="61">
        <v>0</v>
      </c>
      <c r="U32" s="60">
        <v>100</v>
      </c>
      <c r="V32" s="61">
        <v>100</v>
      </c>
      <c r="W32" s="61">
        <v>0</v>
      </c>
      <c r="X32" s="60">
        <v>3050</v>
      </c>
      <c r="Y32" s="61">
        <v>0</v>
      </c>
      <c r="Z32" s="61">
        <v>0</v>
      </c>
      <c r="AA32" s="60">
        <v>15192</v>
      </c>
      <c r="AB32" s="61">
        <v>11</v>
      </c>
      <c r="AC32" s="61">
        <v>103.4</v>
      </c>
      <c r="AD32" s="60">
        <v>13500</v>
      </c>
      <c r="AE32" s="61">
        <v>10800</v>
      </c>
      <c r="AF32" s="61">
        <v>2700</v>
      </c>
      <c r="AG32" s="60">
        <v>500</v>
      </c>
      <c r="AH32" s="60">
        <v>0</v>
      </c>
      <c r="AI32" s="60">
        <v>3203</v>
      </c>
      <c r="AJ32" s="60">
        <v>0</v>
      </c>
      <c r="AK32" s="62">
        <v>39448.699999999997</v>
      </c>
      <c r="AL32" s="63">
        <v>16554.399999999998</v>
      </c>
      <c r="AM32" s="64">
        <v>404.1</v>
      </c>
      <c r="AN32" s="63">
        <v>0</v>
      </c>
      <c r="AO32" s="63">
        <v>0</v>
      </c>
      <c r="AP32" s="64">
        <v>0</v>
      </c>
      <c r="AQ32" s="63">
        <v>0</v>
      </c>
      <c r="AR32" s="64">
        <v>0</v>
      </c>
      <c r="AS32" s="64">
        <v>0</v>
      </c>
      <c r="AT32" s="63">
        <v>0</v>
      </c>
      <c r="AU32" s="64">
        <v>0</v>
      </c>
      <c r="AV32" s="64">
        <v>0</v>
      </c>
      <c r="AW32" s="64">
        <v>0</v>
      </c>
      <c r="AX32" s="63">
        <v>0</v>
      </c>
      <c r="AY32" s="63">
        <v>899.7</v>
      </c>
      <c r="AZ32" s="64">
        <v>899.7</v>
      </c>
      <c r="BA32" s="63">
        <v>365.5</v>
      </c>
      <c r="BB32" s="64">
        <v>365.5</v>
      </c>
      <c r="BC32" s="64">
        <v>0</v>
      </c>
      <c r="BD32" s="63">
        <v>3207.8</v>
      </c>
      <c r="BE32" s="64">
        <v>0</v>
      </c>
      <c r="BF32" s="63">
        <v>6398</v>
      </c>
      <c r="BG32" s="64">
        <v>31.9</v>
      </c>
      <c r="BH32" s="64">
        <v>5016.1000000000004</v>
      </c>
      <c r="BI32" s="64">
        <v>4107.3</v>
      </c>
      <c r="BJ32" s="64">
        <v>908.8</v>
      </c>
      <c r="BK32" s="63">
        <v>7596.5</v>
      </c>
      <c r="BL32" s="63">
        <v>0</v>
      </c>
      <c r="BM32" s="63">
        <v>4426.8</v>
      </c>
      <c r="BN32" s="63">
        <v>0</v>
      </c>
    </row>
    <row r="33" spans="1:66" s="3" customFormat="1" x14ac:dyDescent="0.2">
      <c r="A33" s="4">
        <v>32</v>
      </c>
      <c r="B33" s="4">
        <v>870061</v>
      </c>
      <c r="C33" s="5" t="s">
        <v>40</v>
      </c>
      <c r="D33" s="60">
        <v>36734</v>
      </c>
      <c r="E33" s="61">
        <v>739</v>
      </c>
      <c r="F33" s="61">
        <v>2956</v>
      </c>
      <c r="G33" s="60">
        <v>0</v>
      </c>
      <c r="H33" s="60">
        <v>0</v>
      </c>
      <c r="I33" s="61">
        <v>0</v>
      </c>
      <c r="J33" s="60">
        <v>4263</v>
      </c>
      <c r="K33" s="61">
        <v>2182.181353983498</v>
      </c>
      <c r="L33" s="61">
        <v>2080.818646016502</v>
      </c>
      <c r="M33" s="60">
        <v>1650</v>
      </c>
      <c r="N33" s="61">
        <v>0</v>
      </c>
      <c r="O33" s="61">
        <v>0</v>
      </c>
      <c r="P33" s="61">
        <v>0</v>
      </c>
      <c r="Q33" s="61">
        <v>1650</v>
      </c>
      <c r="R33" s="60">
        <v>0</v>
      </c>
      <c r="S33" s="60">
        <v>0</v>
      </c>
      <c r="T33" s="61">
        <v>0</v>
      </c>
      <c r="U33" s="60">
        <v>0</v>
      </c>
      <c r="V33" s="61">
        <v>0</v>
      </c>
      <c r="W33" s="61">
        <v>0</v>
      </c>
      <c r="X33" s="60">
        <v>304</v>
      </c>
      <c r="Y33" s="61">
        <v>0</v>
      </c>
      <c r="Z33" s="61">
        <v>0</v>
      </c>
      <c r="AA33" s="60">
        <v>12906</v>
      </c>
      <c r="AB33" s="61">
        <v>445</v>
      </c>
      <c r="AC33" s="61">
        <v>4183</v>
      </c>
      <c r="AD33" s="60">
        <v>0</v>
      </c>
      <c r="AE33" s="61">
        <v>0</v>
      </c>
      <c r="AF33" s="61">
        <v>0</v>
      </c>
      <c r="AG33" s="60">
        <v>0</v>
      </c>
      <c r="AH33" s="60">
        <v>0</v>
      </c>
      <c r="AI33" s="60">
        <v>1558</v>
      </c>
      <c r="AJ33" s="60">
        <v>0</v>
      </c>
      <c r="AK33" s="62">
        <v>36598.799999999996</v>
      </c>
      <c r="AL33" s="63">
        <v>12182.3</v>
      </c>
      <c r="AM33" s="64">
        <v>913.3</v>
      </c>
      <c r="AN33" s="63">
        <v>0</v>
      </c>
      <c r="AO33" s="63">
        <v>0</v>
      </c>
      <c r="AP33" s="64">
        <v>0</v>
      </c>
      <c r="AQ33" s="63">
        <v>8255.2000000000007</v>
      </c>
      <c r="AR33" s="64">
        <v>6672.9</v>
      </c>
      <c r="AS33" s="64">
        <v>1582.3</v>
      </c>
      <c r="AT33" s="63">
        <v>2692.1</v>
      </c>
      <c r="AU33" s="64">
        <v>0</v>
      </c>
      <c r="AV33" s="64">
        <v>0</v>
      </c>
      <c r="AW33" s="64">
        <v>0</v>
      </c>
      <c r="AX33" s="63">
        <v>0</v>
      </c>
      <c r="AY33" s="63">
        <v>0</v>
      </c>
      <c r="AZ33" s="64">
        <v>0</v>
      </c>
      <c r="BA33" s="63">
        <v>0</v>
      </c>
      <c r="BB33" s="64">
        <v>0</v>
      </c>
      <c r="BC33" s="64">
        <v>0</v>
      </c>
      <c r="BD33" s="63">
        <v>319.7</v>
      </c>
      <c r="BE33" s="64">
        <v>0</v>
      </c>
      <c r="BF33" s="63">
        <v>11299.9</v>
      </c>
      <c r="BG33" s="64">
        <v>1292.3</v>
      </c>
      <c r="BH33" s="64">
        <v>0</v>
      </c>
      <c r="BI33" s="64">
        <v>0</v>
      </c>
      <c r="BJ33" s="64">
        <v>0</v>
      </c>
      <c r="BK33" s="63">
        <v>0</v>
      </c>
      <c r="BL33" s="63">
        <v>0</v>
      </c>
      <c r="BM33" s="63">
        <v>1849.6</v>
      </c>
      <c r="BN33" s="63">
        <v>0</v>
      </c>
    </row>
    <row r="34" spans="1:66" s="3" customFormat="1" x14ac:dyDescent="0.2">
      <c r="A34" s="4">
        <v>34</v>
      </c>
      <c r="B34" s="4">
        <v>870043</v>
      </c>
      <c r="C34" s="5" t="s">
        <v>42</v>
      </c>
      <c r="D34" s="60">
        <v>19261</v>
      </c>
      <c r="E34" s="61">
        <v>0</v>
      </c>
      <c r="F34" s="61">
        <v>0</v>
      </c>
      <c r="G34" s="60">
        <v>0</v>
      </c>
      <c r="H34" s="60">
        <v>0</v>
      </c>
      <c r="I34" s="61">
        <v>0</v>
      </c>
      <c r="J34" s="60">
        <v>764</v>
      </c>
      <c r="K34" s="61">
        <v>391.08293559544745</v>
      </c>
      <c r="L34" s="61">
        <v>372.91706440455255</v>
      </c>
      <c r="M34" s="60">
        <v>1350</v>
      </c>
      <c r="N34" s="61">
        <v>0</v>
      </c>
      <c r="O34" s="61">
        <v>0</v>
      </c>
      <c r="P34" s="61">
        <v>0</v>
      </c>
      <c r="Q34" s="61">
        <v>1350</v>
      </c>
      <c r="R34" s="60">
        <v>0</v>
      </c>
      <c r="S34" s="60">
        <v>0</v>
      </c>
      <c r="T34" s="61">
        <v>0</v>
      </c>
      <c r="U34" s="60">
        <v>0</v>
      </c>
      <c r="V34" s="61">
        <v>0</v>
      </c>
      <c r="W34" s="61">
        <v>0</v>
      </c>
      <c r="X34" s="60">
        <v>0</v>
      </c>
      <c r="Y34" s="61">
        <v>0</v>
      </c>
      <c r="Z34" s="61">
        <v>0</v>
      </c>
      <c r="AA34" s="60">
        <v>5719</v>
      </c>
      <c r="AB34" s="61">
        <v>0</v>
      </c>
      <c r="AC34" s="61">
        <v>0</v>
      </c>
      <c r="AD34" s="60">
        <v>0</v>
      </c>
      <c r="AE34" s="61">
        <v>0</v>
      </c>
      <c r="AF34" s="61">
        <v>0</v>
      </c>
      <c r="AG34" s="60">
        <v>0</v>
      </c>
      <c r="AH34" s="60">
        <v>0</v>
      </c>
      <c r="AI34" s="60">
        <v>0</v>
      </c>
      <c r="AJ34" s="60">
        <v>0</v>
      </c>
      <c r="AK34" s="62">
        <v>14305.1</v>
      </c>
      <c r="AL34" s="63">
        <v>6030</v>
      </c>
      <c r="AM34" s="64">
        <v>0</v>
      </c>
      <c r="AN34" s="63">
        <v>0</v>
      </c>
      <c r="AO34" s="63">
        <v>0</v>
      </c>
      <c r="AP34" s="64">
        <v>0</v>
      </c>
      <c r="AQ34" s="63">
        <v>1479.5</v>
      </c>
      <c r="AR34" s="64">
        <v>1195.9000000000001</v>
      </c>
      <c r="AS34" s="64">
        <v>283.60000000000002</v>
      </c>
      <c r="AT34" s="63">
        <v>2202.6</v>
      </c>
      <c r="AU34" s="64">
        <v>0</v>
      </c>
      <c r="AV34" s="64">
        <v>0</v>
      </c>
      <c r="AW34" s="64">
        <v>0</v>
      </c>
      <c r="AX34" s="63">
        <v>0</v>
      </c>
      <c r="AY34" s="63">
        <v>0</v>
      </c>
      <c r="AZ34" s="64">
        <v>0</v>
      </c>
      <c r="BA34" s="63">
        <v>0</v>
      </c>
      <c r="BB34" s="64">
        <v>0</v>
      </c>
      <c r="BC34" s="64">
        <v>0</v>
      </c>
      <c r="BD34" s="63">
        <v>0</v>
      </c>
      <c r="BE34" s="64">
        <v>0</v>
      </c>
      <c r="BF34" s="63">
        <v>4593</v>
      </c>
      <c r="BG34" s="64">
        <v>0</v>
      </c>
      <c r="BH34" s="64">
        <v>0</v>
      </c>
      <c r="BI34" s="64">
        <v>0</v>
      </c>
      <c r="BJ34" s="64">
        <v>0</v>
      </c>
      <c r="BK34" s="63">
        <v>0</v>
      </c>
      <c r="BL34" s="63">
        <v>0</v>
      </c>
      <c r="BM34" s="63">
        <v>0</v>
      </c>
      <c r="BN34" s="63">
        <v>0</v>
      </c>
    </row>
    <row r="35" spans="1:66" s="3" customFormat="1" x14ac:dyDescent="0.2">
      <c r="A35" s="4">
        <v>35</v>
      </c>
      <c r="B35" s="4">
        <v>870149</v>
      </c>
      <c r="C35" s="5" t="s">
        <v>43</v>
      </c>
      <c r="D35" s="60">
        <v>4094</v>
      </c>
      <c r="E35" s="61">
        <v>4009</v>
      </c>
      <c r="F35" s="61">
        <v>16036</v>
      </c>
      <c r="G35" s="60">
        <v>0</v>
      </c>
      <c r="H35" s="60">
        <v>0</v>
      </c>
      <c r="I35" s="61">
        <v>0</v>
      </c>
      <c r="J35" s="60">
        <v>0</v>
      </c>
      <c r="K35" s="61">
        <v>0</v>
      </c>
      <c r="L35" s="61">
        <v>0</v>
      </c>
      <c r="M35" s="60">
        <v>0</v>
      </c>
      <c r="N35" s="61">
        <v>0</v>
      </c>
      <c r="O35" s="61">
        <v>0</v>
      </c>
      <c r="P35" s="61">
        <v>0</v>
      </c>
      <c r="Q35" s="61">
        <v>0</v>
      </c>
      <c r="R35" s="60">
        <v>0</v>
      </c>
      <c r="S35" s="60">
        <v>0</v>
      </c>
      <c r="T35" s="61">
        <v>0</v>
      </c>
      <c r="U35" s="60">
        <v>0</v>
      </c>
      <c r="V35" s="61">
        <v>0</v>
      </c>
      <c r="W35" s="61">
        <v>0</v>
      </c>
      <c r="X35" s="60">
        <v>0</v>
      </c>
      <c r="Y35" s="61">
        <v>0</v>
      </c>
      <c r="Z35" s="61">
        <v>0</v>
      </c>
      <c r="AA35" s="60">
        <v>9330</v>
      </c>
      <c r="AB35" s="61">
        <v>2833</v>
      </c>
      <c r="AC35" s="61">
        <v>26630.2</v>
      </c>
      <c r="AD35" s="60">
        <v>0</v>
      </c>
      <c r="AE35" s="61">
        <v>0</v>
      </c>
      <c r="AF35" s="61">
        <v>0</v>
      </c>
      <c r="AG35" s="60">
        <v>0</v>
      </c>
      <c r="AH35" s="60">
        <v>0</v>
      </c>
      <c r="AI35" s="60">
        <v>1200</v>
      </c>
      <c r="AJ35" s="60">
        <v>0</v>
      </c>
      <c r="AK35" s="62">
        <v>19596.300000000003</v>
      </c>
      <c r="AL35" s="63">
        <v>4980.9000000000005</v>
      </c>
      <c r="AM35" s="64">
        <v>4954.3</v>
      </c>
      <c r="AN35" s="63">
        <v>0</v>
      </c>
      <c r="AO35" s="63">
        <v>0</v>
      </c>
      <c r="AP35" s="64">
        <v>0</v>
      </c>
      <c r="AQ35" s="63">
        <v>0</v>
      </c>
      <c r="AR35" s="64">
        <v>0</v>
      </c>
      <c r="AS35" s="64">
        <v>0</v>
      </c>
      <c r="AT35" s="63">
        <v>0</v>
      </c>
      <c r="AU35" s="64">
        <v>0</v>
      </c>
      <c r="AV35" s="64">
        <v>0</v>
      </c>
      <c r="AW35" s="64">
        <v>0</v>
      </c>
      <c r="AX35" s="63">
        <v>0</v>
      </c>
      <c r="AY35" s="63">
        <v>0</v>
      </c>
      <c r="AZ35" s="64">
        <v>0</v>
      </c>
      <c r="BA35" s="63">
        <v>0</v>
      </c>
      <c r="BB35" s="64">
        <v>0</v>
      </c>
      <c r="BC35" s="64">
        <v>0</v>
      </c>
      <c r="BD35" s="63">
        <v>0</v>
      </c>
      <c r="BE35" s="64">
        <v>0</v>
      </c>
      <c r="BF35" s="63">
        <v>13445.2</v>
      </c>
      <c r="BG35" s="64">
        <v>8227.4</v>
      </c>
      <c r="BH35" s="64">
        <v>0</v>
      </c>
      <c r="BI35" s="64">
        <v>0</v>
      </c>
      <c r="BJ35" s="64">
        <v>0</v>
      </c>
      <c r="BK35" s="63">
        <v>0</v>
      </c>
      <c r="BL35" s="63">
        <v>0</v>
      </c>
      <c r="BM35" s="63">
        <v>1170.2</v>
      </c>
      <c r="BN35" s="63">
        <v>0</v>
      </c>
    </row>
    <row r="36" spans="1:66" s="3" customFormat="1" x14ac:dyDescent="0.2">
      <c r="A36" s="4">
        <v>40</v>
      </c>
      <c r="B36" s="4">
        <v>870076</v>
      </c>
      <c r="C36" s="5" t="s">
        <v>48</v>
      </c>
      <c r="D36" s="60">
        <v>179650</v>
      </c>
      <c r="E36" s="61">
        <v>3509</v>
      </c>
      <c r="F36" s="61">
        <v>14036</v>
      </c>
      <c r="G36" s="60">
        <v>0</v>
      </c>
      <c r="H36" s="60">
        <v>0</v>
      </c>
      <c r="I36" s="61">
        <v>0</v>
      </c>
      <c r="J36" s="60">
        <v>0</v>
      </c>
      <c r="K36" s="61">
        <v>0</v>
      </c>
      <c r="L36" s="61">
        <v>0</v>
      </c>
      <c r="M36" s="60">
        <v>0</v>
      </c>
      <c r="N36" s="61">
        <v>0</v>
      </c>
      <c r="O36" s="61">
        <v>0</v>
      </c>
      <c r="P36" s="61">
        <v>0</v>
      </c>
      <c r="Q36" s="61">
        <v>0</v>
      </c>
      <c r="R36" s="60">
        <v>0</v>
      </c>
      <c r="S36" s="60">
        <v>1386</v>
      </c>
      <c r="T36" s="61">
        <v>0</v>
      </c>
      <c r="U36" s="60">
        <v>12675</v>
      </c>
      <c r="V36" s="61">
        <v>400</v>
      </c>
      <c r="W36" s="61">
        <v>12275</v>
      </c>
      <c r="X36" s="60">
        <v>8000</v>
      </c>
      <c r="Y36" s="61">
        <v>0</v>
      </c>
      <c r="Z36" s="61">
        <v>0</v>
      </c>
      <c r="AA36" s="60">
        <v>80562</v>
      </c>
      <c r="AB36" s="61">
        <v>1410</v>
      </c>
      <c r="AC36" s="61">
        <v>13254</v>
      </c>
      <c r="AD36" s="60">
        <v>33300</v>
      </c>
      <c r="AE36" s="61">
        <v>22500</v>
      </c>
      <c r="AF36" s="61">
        <v>10800</v>
      </c>
      <c r="AG36" s="60">
        <v>21950</v>
      </c>
      <c r="AH36" s="60">
        <v>2517367</v>
      </c>
      <c r="AI36" s="60">
        <v>76205</v>
      </c>
      <c r="AJ36" s="60">
        <v>0</v>
      </c>
      <c r="AK36" s="62">
        <v>845697.4</v>
      </c>
      <c r="AL36" s="63">
        <v>59480.9</v>
      </c>
      <c r="AM36" s="64">
        <v>4336.3999999999996</v>
      </c>
      <c r="AN36" s="63">
        <v>0</v>
      </c>
      <c r="AO36" s="63">
        <v>0</v>
      </c>
      <c r="AP36" s="64">
        <v>0</v>
      </c>
      <c r="AQ36" s="63">
        <v>0</v>
      </c>
      <c r="AR36" s="64">
        <v>0</v>
      </c>
      <c r="AS36" s="64">
        <v>0</v>
      </c>
      <c r="AT36" s="63">
        <v>0</v>
      </c>
      <c r="AU36" s="64">
        <v>0</v>
      </c>
      <c r="AV36" s="64">
        <v>0</v>
      </c>
      <c r="AW36" s="64">
        <v>0</v>
      </c>
      <c r="AX36" s="63">
        <v>0</v>
      </c>
      <c r="AY36" s="63">
        <v>1835.5</v>
      </c>
      <c r="AZ36" s="64">
        <v>1835.5</v>
      </c>
      <c r="BA36" s="63">
        <v>13307.6</v>
      </c>
      <c r="BB36" s="64">
        <v>1462.2</v>
      </c>
      <c r="BC36" s="64">
        <v>11845.4</v>
      </c>
      <c r="BD36" s="63">
        <v>8414</v>
      </c>
      <c r="BE36" s="64">
        <v>0</v>
      </c>
      <c r="BF36" s="63">
        <v>53111</v>
      </c>
      <c r="BG36" s="64">
        <v>4094.8</v>
      </c>
      <c r="BH36" s="64">
        <v>12192</v>
      </c>
      <c r="BI36" s="64">
        <v>8556.7000000000007</v>
      </c>
      <c r="BJ36" s="64">
        <v>3635.3</v>
      </c>
      <c r="BK36" s="63">
        <v>101811.5</v>
      </c>
      <c r="BL36" s="63">
        <v>525206</v>
      </c>
      <c r="BM36" s="63">
        <v>82530.899999999994</v>
      </c>
      <c r="BN36" s="63">
        <v>0</v>
      </c>
    </row>
    <row r="37" spans="1:66" s="3" customFormat="1" x14ac:dyDescent="0.2">
      <c r="A37" s="4">
        <v>41</v>
      </c>
      <c r="B37" s="4">
        <v>870069</v>
      </c>
      <c r="C37" s="5" t="s">
        <v>49</v>
      </c>
      <c r="D37" s="60">
        <v>1875</v>
      </c>
      <c r="E37" s="61">
        <v>90</v>
      </c>
      <c r="F37" s="61">
        <v>360</v>
      </c>
      <c r="G37" s="60">
        <v>0</v>
      </c>
      <c r="H37" s="60">
        <v>0</v>
      </c>
      <c r="I37" s="61">
        <v>0</v>
      </c>
      <c r="J37" s="60">
        <v>0</v>
      </c>
      <c r="K37" s="61">
        <v>0</v>
      </c>
      <c r="L37" s="61">
        <v>0</v>
      </c>
      <c r="M37" s="60">
        <v>0</v>
      </c>
      <c r="N37" s="61">
        <v>0</v>
      </c>
      <c r="O37" s="61">
        <v>0</v>
      </c>
      <c r="P37" s="61">
        <v>0</v>
      </c>
      <c r="Q37" s="61">
        <v>0</v>
      </c>
      <c r="R37" s="60">
        <v>0</v>
      </c>
      <c r="S37" s="60">
        <v>1039</v>
      </c>
      <c r="T37" s="61">
        <v>0</v>
      </c>
      <c r="U37" s="60">
        <v>0</v>
      </c>
      <c r="V37" s="61">
        <v>0</v>
      </c>
      <c r="W37" s="61">
        <v>0</v>
      </c>
      <c r="X37" s="60">
        <v>1720</v>
      </c>
      <c r="Y37" s="61">
        <v>0</v>
      </c>
      <c r="Z37" s="61">
        <v>0</v>
      </c>
      <c r="AA37" s="60">
        <v>22270</v>
      </c>
      <c r="AB37" s="61">
        <v>927</v>
      </c>
      <c r="AC37" s="61">
        <v>8713.8000000000011</v>
      </c>
      <c r="AD37" s="60">
        <v>3600</v>
      </c>
      <c r="AE37" s="61">
        <v>1800</v>
      </c>
      <c r="AF37" s="61">
        <v>1800</v>
      </c>
      <c r="AG37" s="60">
        <v>0</v>
      </c>
      <c r="AH37" s="60">
        <v>0</v>
      </c>
      <c r="AI37" s="60">
        <v>3732</v>
      </c>
      <c r="AJ37" s="60">
        <v>185</v>
      </c>
      <c r="AK37" s="62">
        <v>28305.5</v>
      </c>
      <c r="AL37" s="63">
        <v>670</v>
      </c>
      <c r="AM37" s="64">
        <v>111.2</v>
      </c>
      <c r="AN37" s="63">
        <v>0</v>
      </c>
      <c r="AO37" s="63">
        <v>0</v>
      </c>
      <c r="AP37" s="64">
        <v>0</v>
      </c>
      <c r="AQ37" s="63">
        <v>0</v>
      </c>
      <c r="AR37" s="64">
        <v>0</v>
      </c>
      <c r="AS37" s="64">
        <v>0</v>
      </c>
      <c r="AT37" s="63">
        <v>0</v>
      </c>
      <c r="AU37" s="64">
        <v>0</v>
      </c>
      <c r="AV37" s="64">
        <v>0</v>
      </c>
      <c r="AW37" s="64">
        <v>0</v>
      </c>
      <c r="AX37" s="63">
        <v>0</v>
      </c>
      <c r="AY37" s="63">
        <v>1385.7</v>
      </c>
      <c r="AZ37" s="64">
        <v>1385.7</v>
      </c>
      <c r="BA37" s="63">
        <v>0</v>
      </c>
      <c r="BB37" s="64">
        <v>0</v>
      </c>
      <c r="BC37" s="64">
        <v>0</v>
      </c>
      <c r="BD37" s="63">
        <v>1809</v>
      </c>
      <c r="BE37" s="64">
        <v>0</v>
      </c>
      <c r="BF37" s="63">
        <v>18232.099999999999</v>
      </c>
      <c r="BG37" s="64">
        <v>2692.1</v>
      </c>
      <c r="BH37" s="64">
        <v>1290.4000000000001</v>
      </c>
      <c r="BI37" s="64">
        <v>684.5</v>
      </c>
      <c r="BJ37" s="64">
        <v>605.9</v>
      </c>
      <c r="BK37" s="63">
        <v>0</v>
      </c>
      <c r="BL37" s="63">
        <v>0</v>
      </c>
      <c r="BM37" s="63">
        <v>3217</v>
      </c>
      <c r="BN37" s="63">
        <v>2991.7</v>
      </c>
    </row>
    <row r="38" spans="1:66" s="3" customFormat="1" x14ac:dyDescent="0.2">
      <c r="A38" s="4">
        <v>42</v>
      </c>
      <c r="B38" s="4">
        <v>870074</v>
      </c>
      <c r="C38" s="5" t="s">
        <v>50</v>
      </c>
      <c r="D38" s="60">
        <v>5167</v>
      </c>
      <c r="E38" s="61">
        <v>180</v>
      </c>
      <c r="F38" s="61">
        <v>720</v>
      </c>
      <c r="G38" s="60">
        <v>0</v>
      </c>
      <c r="H38" s="60">
        <v>0</v>
      </c>
      <c r="I38" s="61">
        <v>0</v>
      </c>
      <c r="J38" s="60">
        <v>0</v>
      </c>
      <c r="K38" s="61">
        <v>0</v>
      </c>
      <c r="L38" s="61">
        <v>0</v>
      </c>
      <c r="M38" s="60">
        <v>0</v>
      </c>
      <c r="N38" s="61">
        <v>0</v>
      </c>
      <c r="O38" s="61">
        <v>0</v>
      </c>
      <c r="P38" s="61">
        <v>0</v>
      </c>
      <c r="Q38" s="61">
        <v>0</v>
      </c>
      <c r="R38" s="60">
        <v>0</v>
      </c>
      <c r="S38" s="60">
        <v>0</v>
      </c>
      <c r="T38" s="61">
        <v>0</v>
      </c>
      <c r="U38" s="60">
        <v>0</v>
      </c>
      <c r="V38" s="61">
        <v>0</v>
      </c>
      <c r="W38" s="61">
        <v>0</v>
      </c>
      <c r="X38" s="60">
        <v>0</v>
      </c>
      <c r="Y38" s="61">
        <v>0</v>
      </c>
      <c r="Z38" s="61">
        <v>0</v>
      </c>
      <c r="AA38" s="60">
        <v>537</v>
      </c>
      <c r="AB38" s="61">
        <v>0</v>
      </c>
      <c r="AC38" s="61">
        <v>0</v>
      </c>
      <c r="AD38" s="60">
        <v>0</v>
      </c>
      <c r="AE38" s="61">
        <v>0</v>
      </c>
      <c r="AF38" s="61">
        <v>0</v>
      </c>
      <c r="AG38" s="60">
        <v>0</v>
      </c>
      <c r="AH38" s="60">
        <v>0</v>
      </c>
      <c r="AI38" s="60">
        <v>1066</v>
      </c>
      <c r="AJ38" s="60">
        <v>0</v>
      </c>
      <c r="AK38" s="62">
        <v>2990.8</v>
      </c>
      <c r="AL38" s="63">
        <v>1783.7</v>
      </c>
      <c r="AM38" s="64">
        <v>222.4</v>
      </c>
      <c r="AN38" s="63">
        <v>0</v>
      </c>
      <c r="AO38" s="63">
        <v>0</v>
      </c>
      <c r="AP38" s="64">
        <v>0</v>
      </c>
      <c r="AQ38" s="63">
        <v>0</v>
      </c>
      <c r="AR38" s="64">
        <v>0</v>
      </c>
      <c r="AS38" s="64">
        <v>0</v>
      </c>
      <c r="AT38" s="63">
        <v>0</v>
      </c>
      <c r="AU38" s="64">
        <v>0</v>
      </c>
      <c r="AV38" s="64">
        <v>0</v>
      </c>
      <c r="AW38" s="64">
        <v>0</v>
      </c>
      <c r="AX38" s="63">
        <v>0</v>
      </c>
      <c r="AY38" s="63">
        <v>0</v>
      </c>
      <c r="AZ38" s="64">
        <v>0</v>
      </c>
      <c r="BA38" s="63">
        <v>0</v>
      </c>
      <c r="BB38" s="64">
        <v>0</v>
      </c>
      <c r="BC38" s="64">
        <v>0</v>
      </c>
      <c r="BD38" s="63">
        <v>0</v>
      </c>
      <c r="BE38" s="64">
        <v>0</v>
      </c>
      <c r="BF38" s="63">
        <v>431.3</v>
      </c>
      <c r="BG38" s="64">
        <v>0</v>
      </c>
      <c r="BH38" s="64">
        <v>0</v>
      </c>
      <c r="BI38" s="64">
        <v>0</v>
      </c>
      <c r="BJ38" s="64">
        <v>0</v>
      </c>
      <c r="BK38" s="63">
        <v>0</v>
      </c>
      <c r="BL38" s="63">
        <v>0</v>
      </c>
      <c r="BM38" s="63">
        <v>775.8</v>
      </c>
      <c r="BN38" s="63">
        <v>0</v>
      </c>
    </row>
    <row r="39" spans="1:66" s="3" customFormat="1" x14ac:dyDescent="0.2">
      <c r="A39" s="4">
        <v>46</v>
      </c>
      <c r="B39" s="4">
        <v>870102</v>
      </c>
      <c r="C39" s="5" t="s">
        <v>54</v>
      </c>
      <c r="D39" s="60">
        <v>0</v>
      </c>
      <c r="E39" s="61">
        <v>0</v>
      </c>
      <c r="F39" s="61">
        <v>0</v>
      </c>
      <c r="G39" s="60">
        <v>0</v>
      </c>
      <c r="H39" s="60">
        <v>0</v>
      </c>
      <c r="I39" s="61">
        <v>0</v>
      </c>
      <c r="J39" s="60">
        <v>0</v>
      </c>
      <c r="K39" s="61">
        <v>0</v>
      </c>
      <c r="L39" s="61">
        <v>0</v>
      </c>
      <c r="M39" s="60">
        <v>0</v>
      </c>
      <c r="N39" s="61">
        <v>0</v>
      </c>
      <c r="O39" s="61">
        <v>0</v>
      </c>
      <c r="P39" s="61">
        <v>0</v>
      </c>
      <c r="Q39" s="61">
        <v>0</v>
      </c>
      <c r="R39" s="60">
        <v>0</v>
      </c>
      <c r="S39" s="60">
        <v>0</v>
      </c>
      <c r="T39" s="61">
        <v>0</v>
      </c>
      <c r="U39" s="60">
        <v>0</v>
      </c>
      <c r="V39" s="61">
        <v>0</v>
      </c>
      <c r="W39" s="61">
        <v>0</v>
      </c>
      <c r="X39" s="60">
        <v>0</v>
      </c>
      <c r="Y39" s="61">
        <v>0</v>
      </c>
      <c r="Z39" s="61">
        <v>0</v>
      </c>
      <c r="AA39" s="60">
        <v>3417</v>
      </c>
      <c r="AB39" s="61">
        <v>0</v>
      </c>
      <c r="AC39" s="61">
        <v>0</v>
      </c>
      <c r="AD39" s="60">
        <v>0</v>
      </c>
      <c r="AE39" s="61">
        <v>0</v>
      </c>
      <c r="AF39" s="61">
        <v>0</v>
      </c>
      <c r="AG39" s="60">
        <v>0</v>
      </c>
      <c r="AH39" s="60">
        <v>0</v>
      </c>
      <c r="AI39" s="60">
        <v>0</v>
      </c>
      <c r="AJ39" s="60">
        <v>0</v>
      </c>
      <c r="AK39" s="62">
        <v>2744.2</v>
      </c>
      <c r="AL39" s="63">
        <v>0</v>
      </c>
      <c r="AM39" s="64">
        <v>0</v>
      </c>
      <c r="AN39" s="63">
        <v>0</v>
      </c>
      <c r="AO39" s="63">
        <v>0</v>
      </c>
      <c r="AP39" s="64">
        <v>0</v>
      </c>
      <c r="AQ39" s="63">
        <v>0</v>
      </c>
      <c r="AR39" s="64">
        <v>0</v>
      </c>
      <c r="AS39" s="64">
        <v>0</v>
      </c>
      <c r="AT39" s="63">
        <v>0</v>
      </c>
      <c r="AU39" s="64">
        <v>0</v>
      </c>
      <c r="AV39" s="64">
        <v>0</v>
      </c>
      <c r="AW39" s="64">
        <v>0</v>
      </c>
      <c r="AX39" s="63">
        <v>0</v>
      </c>
      <c r="AY39" s="63">
        <v>0</v>
      </c>
      <c r="AZ39" s="64">
        <v>0</v>
      </c>
      <c r="BA39" s="63">
        <v>0</v>
      </c>
      <c r="BB39" s="64">
        <v>0</v>
      </c>
      <c r="BC39" s="64">
        <v>0</v>
      </c>
      <c r="BD39" s="63">
        <v>0</v>
      </c>
      <c r="BE39" s="64">
        <v>0</v>
      </c>
      <c r="BF39" s="63">
        <v>2744.2</v>
      </c>
      <c r="BG39" s="64">
        <v>0</v>
      </c>
      <c r="BH39" s="64">
        <v>0</v>
      </c>
      <c r="BI39" s="64">
        <v>0</v>
      </c>
      <c r="BJ39" s="64">
        <v>0</v>
      </c>
      <c r="BK39" s="63">
        <v>0</v>
      </c>
      <c r="BL39" s="63">
        <v>0</v>
      </c>
      <c r="BM39" s="63">
        <v>0</v>
      </c>
      <c r="BN39" s="63">
        <v>0</v>
      </c>
    </row>
    <row r="40" spans="1:66" s="3" customFormat="1" x14ac:dyDescent="0.2">
      <c r="A40" s="4">
        <v>47</v>
      </c>
      <c r="B40" s="4">
        <v>870039</v>
      </c>
      <c r="C40" s="5" t="s">
        <v>55</v>
      </c>
      <c r="D40" s="60">
        <v>61993</v>
      </c>
      <c r="E40" s="61">
        <v>0</v>
      </c>
      <c r="F40" s="61">
        <v>0</v>
      </c>
      <c r="G40" s="60">
        <v>0</v>
      </c>
      <c r="H40" s="60">
        <v>0</v>
      </c>
      <c r="I40" s="61">
        <v>0</v>
      </c>
      <c r="J40" s="60">
        <v>0</v>
      </c>
      <c r="K40" s="61">
        <v>0</v>
      </c>
      <c r="L40" s="61">
        <v>0</v>
      </c>
      <c r="M40" s="60">
        <v>0</v>
      </c>
      <c r="N40" s="61">
        <v>0</v>
      </c>
      <c r="O40" s="61">
        <v>0</v>
      </c>
      <c r="P40" s="61">
        <v>0</v>
      </c>
      <c r="Q40" s="61">
        <v>0</v>
      </c>
      <c r="R40" s="60">
        <v>0</v>
      </c>
      <c r="S40" s="60">
        <v>0</v>
      </c>
      <c r="T40" s="61">
        <v>0</v>
      </c>
      <c r="U40" s="60">
        <v>0</v>
      </c>
      <c r="V40" s="61">
        <v>0</v>
      </c>
      <c r="W40" s="61">
        <v>0</v>
      </c>
      <c r="X40" s="60">
        <v>0</v>
      </c>
      <c r="Y40" s="61">
        <v>0</v>
      </c>
      <c r="Z40" s="61">
        <v>0</v>
      </c>
      <c r="AA40" s="60">
        <v>33677</v>
      </c>
      <c r="AB40" s="61">
        <v>0</v>
      </c>
      <c r="AC40" s="61">
        <v>0</v>
      </c>
      <c r="AD40" s="60">
        <v>18000</v>
      </c>
      <c r="AE40" s="61">
        <v>15300</v>
      </c>
      <c r="AF40" s="61">
        <v>2700</v>
      </c>
      <c r="AG40" s="60">
        <v>0</v>
      </c>
      <c r="AH40" s="60">
        <v>0</v>
      </c>
      <c r="AI40" s="60">
        <v>67416</v>
      </c>
      <c r="AJ40" s="60">
        <v>0</v>
      </c>
      <c r="AK40" s="62">
        <v>195891.8</v>
      </c>
      <c r="AL40" s="63">
        <v>19408.099999999999</v>
      </c>
      <c r="AM40" s="64">
        <v>0</v>
      </c>
      <c r="AN40" s="63">
        <v>0</v>
      </c>
      <c r="AO40" s="63">
        <v>0</v>
      </c>
      <c r="AP40" s="64">
        <v>0</v>
      </c>
      <c r="AQ40" s="63">
        <v>0</v>
      </c>
      <c r="AR40" s="64">
        <v>0</v>
      </c>
      <c r="AS40" s="64">
        <v>0</v>
      </c>
      <c r="AT40" s="63">
        <v>0</v>
      </c>
      <c r="AU40" s="64">
        <v>0</v>
      </c>
      <c r="AV40" s="64">
        <v>0</v>
      </c>
      <c r="AW40" s="64">
        <v>0</v>
      </c>
      <c r="AX40" s="63">
        <v>0</v>
      </c>
      <c r="AY40" s="63">
        <v>0</v>
      </c>
      <c r="AZ40" s="64">
        <v>0</v>
      </c>
      <c r="BA40" s="63">
        <v>0</v>
      </c>
      <c r="BB40" s="64">
        <v>0</v>
      </c>
      <c r="BC40" s="64">
        <v>0</v>
      </c>
      <c r="BD40" s="63">
        <v>0</v>
      </c>
      <c r="BE40" s="64">
        <v>0</v>
      </c>
      <c r="BF40" s="63">
        <v>19317.8</v>
      </c>
      <c r="BG40" s="64">
        <v>0</v>
      </c>
      <c r="BH40" s="64">
        <v>6727.4</v>
      </c>
      <c r="BI40" s="64">
        <v>5818.6</v>
      </c>
      <c r="BJ40" s="64">
        <v>908.8</v>
      </c>
      <c r="BK40" s="63">
        <v>0</v>
      </c>
      <c r="BL40" s="63">
        <v>0</v>
      </c>
      <c r="BM40" s="63">
        <v>157165.9</v>
      </c>
      <c r="BN40" s="63">
        <v>0</v>
      </c>
    </row>
    <row r="41" spans="1:66" s="3" customFormat="1" x14ac:dyDescent="0.2">
      <c r="A41" s="4">
        <v>48</v>
      </c>
      <c r="B41" s="4">
        <v>870143</v>
      </c>
      <c r="C41" s="5" t="s">
        <v>56</v>
      </c>
      <c r="D41" s="60">
        <v>23104</v>
      </c>
      <c r="E41" s="61">
        <v>16</v>
      </c>
      <c r="F41" s="61">
        <v>64</v>
      </c>
      <c r="G41" s="60">
        <v>0</v>
      </c>
      <c r="H41" s="60">
        <v>0</v>
      </c>
      <c r="I41" s="61">
        <v>0</v>
      </c>
      <c r="J41" s="60">
        <v>0</v>
      </c>
      <c r="K41" s="61">
        <v>0</v>
      </c>
      <c r="L41" s="61">
        <v>0</v>
      </c>
      <c r="M41" s="60">
        <v>0</v>
      </c>
      <c r="N41" s="61">
        <v>0</v>
      </c>
      <c r="O41" s="61">
        <v>0</v>
      </c>
      <c r="P41" s="61">
        <v>0</v>
      </c>
      <c r="Q41" s="61">
        <v>0</v>
      </c>
      <c r="R41" s="60">
        <v>0</v>
      </c>
      <c r="S41" s="60">
        <v>0</v>
      </c>
      <c r="T41" s="61">
        <v>0</v>
      </c>
      <c r="U41" s="60">
        <v>0</v>
      </c>
      <c r="V41" s="61">
        <v>0</v>
      </c>
      <c r="W41" s="61">
        <v>0</v>
      </c>
      <c r="X41" s="60">
        <v>0</v>
      </c>
      <c r="Y41" s="61">
        <v>0</v>
      </c>
      <c r="Z41" s="61">
        <v>0</v>
      </c>
      <c r="AA41" s="60">
        <v>40945</v>
      </c>
      <c r="AB41" s="61">
        <v>234</v>
      </c>
      <c r="AC41" s="61">
        <v>2199.6</v>
      </c>
      <c r="AD41" s="60">
        <v>16650</v>
      </c>
      <c r="AE41" s="61">
        <v>13500</v>
      </c>
      <c r="AF41" s="61">
        <v>3150</v>
      </c>
      <c r="AG41" s="60">
        <v>0</v>
      </c>
      <c r="AH41" s="60">
        <v>0</v>
      </c>
      <c r="AI41" s="60">
        <v>0</v>
      </c>
      <c r="AJ41" s="60">
        <v>0</v>
      </c>
      <c r="AK41" s="62">
        <v>33445.599999999999</v>
      </c>
      <c r="AL41" s="63">
        <v>7248</v>
      </c>
      <c r="AM41" s="64">
        <v>19.8</v>
      </c>
      <c r="AN41" s="63">
        <v>0</v>
      </c>
      <c r="AO41" s="63">
        <v>0</v>
      </c>
      <c r="AP41" s="64">
        <v>0</v>
      </c>
      <c r="AQ41" s="63">
        <v>0</v>
      </c>
      <c r="AR41" s="64">
        <v>0</v>
      </c>
      <c r="AS41" s="64">
        <v>0</v>
      </c>
      <c r="AT41" s="63">
        <v>0</v>
      </c>
      <c r="AU41" s="64">
        <v>0</v>
      </c>
      <c r="AV41" s="64">
        <v>0</v>
      </c>
      <c r="AW41" s="64">
        <v>0</v>
      </c>
      <c r="AX41" s="63">
        <v>0</v>
      </c>
      <c r="AY41" s="63">
        <v>0</v>
      </c>
      <c r="AZ41" s="64">
        <v>0</v>
      </c>
      <c r="BA41" s="63">
        <v>0</v>
      </c>
      <c r="BB41" s="64">
        <v>0</v>
      </c>
      <c r="BC41" s="64">
        <v>0</v>
      </c>
      <c r="BD41" s="63">
        <v>0</v>
      </c>
      <c r="BE41" s="64">
        <v>0</v>
      </c>
      <c r="BF41" s="63">
        <v>26197.599999999999</v>
      </c>
      <c r="BG41" s="64">
        <v>679.6</v>
      </c>
      <c r="BH41" s="64">
        <v>6194.3</v>
      </c>
      <c r="BI41" s="64">
        <v>5134</v>
      </c>
      <c r="BJ41" s="64">
        <v>1060.3</v>
      </c>
      <c r="BK41" s="63">
        <v>0</v>
      </c>
      <c r="BL41" s="63">
        <v>0</v>
      </c>
      <c r="BM41" s="63">
        <v>0</v>
      </c>
      <c r="BN41" s="63">
        <v>0</v>
      </c>
    </row>
    <row r="42" spans="1:66" s="3" customFormat="1" x14ac:dyDescent="0.2">
      <c r="A42" s="4">
        <v>49</v>
      </c>
      <c r="B42" s="4">
        <v>870065</v>
      </c>
      <c r="C42" s="5" t="s">
        <v>57</v>
      </c>
      <c r="D42" s="60">
        <v>10333</v>
      </c>
      <c r="E42" s="61">
        <v>1504</v>
      </c>
      <c r="F42" s="61">
        <v>6016</v>
      </c>
      <c r="G42" s="60">
        <v>0</v>
      </c>
      <c r="H42" s="60">
        <v>0</v>
      </c>
      <c r="I42" s="61">
        <v>0</v>
      </c>
      <c r="J42" s="60">
        <v>2004</v>
      </c>
      <c r="K42" s="61">
        <v>1025.824872949315</v>
      </c>
      <c r="L42" s="61">
        <v>978.17512705068498</v>
      </c>
      <c r="M42" s="60">
        <v>1050</v>
      </c>
      <c r="N42" s="61">
        <v>0</v>
      </c>
      <c r="O42" s="61">
        <v>0</v>
      </c>
      <c r="P42" s="61">
        <v>0</v>
      </c>
      <c r="Q42" s="61">
        <v>1050</v>
      </c>
      <c r="R42" s="60">
        <v>0</v>
      </c>
      <c r="S42" s="60">
        <v>0</v>
      </c>
      <c r="T42" s="61">
        <v>0</v>
      </c>
      <c r="U42" s="60">
        <v>0</v>
      </c>
      <c r="V42" s="61">
        <v>0</v>
      </c>
      <c r="W42" s="61">
        <v>0</v>
      </c>
      <c r="X42" s="60">
        <v>0</v>
      </c>
      <c r="Y42" s="61">
        <v>0</v>
      </c>
      <c r="Z42" s="61">
        <v>0</v>
      </c>
      <c r="AA42" s="60">
        <v>12762</v>
      </c>
      <c r="AB42" s="61">
        <v>1136</v>
      </c>
      <c r="AC42" s="61">
        <v>10678.4</v>
      </c>
      <c r="AD42" s="60">
        <v>0</v>
      </c>
      <c r="AE42" s="61">
        <v>0</v>
      </c>
      <c r="AF42" s="61">
        <v>0</v>
      </c>
      <c r="AG42" s="60">
        <v>0</v>
      </c>
      <c r="AH42" s="60">
        <v>0</v>
      </c>
      <c r="AI42" s="60">
        <v>0</v>
      </c>
      <c r="AJ42" s="60">
        <v>0</v>
      </c>
      <c r="AK42" s="62">
        <v>22852.6</v>
      </c>
      <c r="AL42" s="63">
        <v>4622.7</v>
      </c>
      <c r="AM42" s="64">
        <v>1858.6</v>
      </c>
      <c r="AN42" s="63">
        <v>0</v>
      </c>
      <c r="AO42" s="63">
        <v>0</v>
      </c>
      <c r="AP42" s="64">
        <v>0</v>
      </c>
      <c r="AQ42" s="63">
        <v>3880.7</v>
      </c>
      <c r="AR42" s="64">
        <v>3136.9</v>
      </c>
      <c r="AS42" s="64">
        <v>743.8</v>
      </c>
      <c r="AT42" s="63">
        <v>1713.1</v>
      </c>
      <c r="AU42" s="64">
        <v>0</v>
      </c>
      <c r="AV42" s="64">
        <v>0</v>
      </c>
      <c r="AW42" s="64">
        <v>0</v>
      </c>
      <c r="AX42" s="63">
        <v>0</v>
      </c>
      <c r="AY42" s="63">
        <v>0</v>
      </c>
      <c r="AZ42" s="64">
        <v>0</v>
      </c>
      <c r="BA42" s="63">
        <v>0</v>
      </c>
      <c r="BB42" s="64">
        <v>0</v>
      </c>
      <c r="BC42" s="64">
        <v>0</v>
      </c>
      <c r="BD42" s="63">
        <v>0</v>
      </c>
      <c r="BE42" s="64">
        <v>0</v>
      </c>
      <c r="BF42" s="63">
        <v>12636.1</v>
      </c>
      <c r="BG42" s="64">
        <v>3299.1</v>
      </c>
      <c r="BH42" s="64">
        <v>0</v>
      </c>
      <c r="BI42" s="64">
        <v>0</v>
      </c>
      <c r="BJ42" s="64">
        <v>0</v>
      </c>
      <c r="BK42" s="63">
        <v>0</v>
      </c>
      <c r="BL42" s="63">
        <v>0</v>
      </c>
      <c r="BM42" s="63">
        <v>0</v>
      </c>
      <c r="BN42" s="63">
        <v>0</v>
      </c>
    </row>
    <row r="43" spans="1:66" s="3" customFormat="1" x14ac:dyDescent="0.2">
      <c r="A43" s="4">
        <v>50</v>
      </c>
      <c r="B43" s="4">
        <v>870059</v>
      </c>
      <c r="C43" s="5" t="s">
        <v>58</v>
      </c>
      <c r="D43" s="60">
        <v>27603</v>
      </c>
      <c r="E43" s="61">
        <v>0</v>
      </c>
      <c r="F43" s="61">
        <v>0</v>
      </c>
      <c r="G43" s="60">
        <v>0</v>
      </c>
      <c r="H43" s="60">
        <v>0</v>
      </c>
      <c r="I43" s="61">
        <v>0</v>
      </c>
      <c r="J43" s="60">
        <v>2658</v>
      </c>
      <c r="K43" s="61">
        <v>1360.6000560375646</v>
      </c>
      <c r="L43" s="61">
        <v>1297.3999439624354</v>
      </c>
      <c r="M43" s="60">
        <v>900</v>
      </c>
      <c r="N43" s="61">
        <v>0</v>
      </c>
      <c r="O43" s="61">
        <v>0</v>
      </c>
      <c r="P43" s="61">
        <v>0</v>
      </c>
      <c r="Q43" s="61">
        <v>900</v>
      </c>
      <c r="R43" s="60">
        <v>0</v>
      </c>
      <c r="S43" s="60">
        <v>0</v>
      </c>
      <c r="T43" s="61">
        <v>0</v>
      </c>
      <c r="U43" s="60">
        <v>0</v>
      </c>
      <c r="V43" s="61">
        <v>0</v>
      </c>
      <c r="W43" s="61">
        <v>0</v>
      </c>
      <c r="X43" s="60">
        <v>0</v>
      </c>
      <c r="Y43" s="61">
        <v>0</v>
      </c>
      <c r="Z43" s="61">
        <v>0</v>
      </c>
      <c r="AA43" s="60">
        <v>22170</v>
      </c>
      <c r="AB43" s="61">
        <v>0</v>
      </c>
      <c r="AC43" s="61">
        <v>0</v>
      </c>
      <c r="AD43" s="60">
        <v>0</v>
      </c>
      <c r="AE43" s="61">
        <v>0</v>
      </c>
      <c r="AF43" s="61">
        <v>0</v>
      </c>
      <c r="AG43" s="60">
        <v>0</v>
      </c>
      <c r="AH43" s="60">
        <v>0</v>
      </c>
      <c r="AI43" s="60">
        <v>487</v>
      </c>
      <c r="AJ43" s="60">
        <v>0</v>
      </c>
      <c r="AK43" s="62">
        <v>33587.600000000006</v>
      </c>
      <c r="AL43" s="63">
        <v>8641.7000000000007</v>
      </c>
      <c r="AM43" s="64">
        <v>0</v>
      </c>
      <c r="AN43" s="63">
        <v>0</v>
      </c>
      <c r="AO43" s="63">
        <v>0</v>
      </c>
      <c r="AP43" s="64">
        <v>0</v>
      </c>
      <c r="AQ43" s="63">
        <v>5147.1000000000004</v>
      </c>
      <c r="AR43" s="64">
        <v>4160.6000000000004</v>
      </c>
      <c r="AS43" s="64">
        <v>986.5</v>
      </c>
      <c r="AT43" s="63">
        <v>1468.4</v>
      </c>
      <c r="AU43" s="64">
        <v>0</v>
      </c>
      <c r="AV43" s="64">
        <v>0</v>
      </c>
      <c r="AW43" s="64">
        <v>0</v>
      </c>
      <c r="AX43" s="63">
        <v>0</v>
      </c>
      <c r="AY43" s="63">
        <v>0</v>
      </c>
      <c r="AZ43" s="64">
        <v>0</v>
      </c>
      <c r="BA43" s="63">
        <v>0</v>
      </c>
      <c r="BB43" s="64">
        <v>0</v>
      </c>
      <c r="BC43" s="64">
        <v>0</v>
      </c>
      <c r="BD43" s="63">
        <v>0</v>
      </c>
      <c r="BE43" s="64">
        <v>0</v>
      </c>
      <c r="BF43" s="63">
        <v>17804.900000000001</v>
      </c>
      <c r="BG43" s="64">
        <v>0</v>
      </c>
      <c r="BH43" s="64">
        <v>0</v>
      </c>
      <c r="BI43" s="64">
        <v>0</v>
      </c>
      <c r="BJ43" s="64">
        <v>0</v>
      </c>
      <c r="BK43" s="63">
        <v>0</v>
      </c>
      <c r="BL43" s="63">
        <v>0</v>
      </c>
      <c r="BM43" s="63">
        <v>525.5</v>
      </c>
      <c r="BN43" s="63">
        <v>0</v>
      </c>
    </row>
    <row r="44" spans="1:66" s="3" customFormat="1" x14ac:dyDescent="0.2">
      <c r="A44" s="4">
        <v>51</v>
      </c>
      <c r="B44" s="4">
        <v>870130</v>
      </c>
      <c r="C44" s="5" t="s">
        <v>59</v>
      </c>
      <c r="D44" s="60">
        <v>25276</v>
      </c>
      <c r="E44" s="61">
        <v>0</v>
      </c>
      <c r="F44" s="61">
        <v>0</v>
      </c>
      <c r="G44" s="60">
        <v>0</v>
      </c>
      <c r="H44" s="60">
        <v>0</v>
      </c>
      <c r="I44" s="61">
        <v>0</v>
      </c>
      <c r="J44" s="60">
        <v>0</v>
      </c>
      <c r="K44" s="61">
        <v>0</v>
      </c>
      <c r="L44" s="61">
        <v>0</v>
      </c>
      <c r="M44" s="60">
        <v>0</v>
      </c>
      <c r="N44" s="61">
        <v>0</v>
      </c>
      <c r="O44" s="61">
        <v>0</v>
      </c>
      <c r="P44" s="61">
        <v>0</v>
      </c>
      <c r="Q44" s="61">
        <v>0</v>
      </c>
      <c r="R44" s="60">
        <v>0</v>
      </c>
      <c r="S44" s="60">
        <v>0</v>
      </c>
      <c r="T44" s="61">
        <v>0</v>
      </c>
      <c r="U44" s="60">
        <v>0</v>
      </c>
      <c r="V44" s="61">
        <v>0</v>
      </c>
      <c r="W44" s="61">
        <v>0</v>
      </c>
      <c r="X44" s="60">
        <v>69237</v>
      </c>
      <c r="Y44" s="61">
        <v>0</v>
      </c>
      <c r="Z44" s="61">
        <v>0</v>
      </c>
      <c r="AA44" s="60">
        <v>16443</v>
      </c>
      <c r="AB44" s="61">
        <v>0</v>
      </c>
      <c r="AC44" s="61">
        <v>0</v>
      </c>
      <c r="AD44" s="60">
        <v>13326</v>
      </c>
      <c r="AE44" s="61">
        <v>9000</v>
      </c>
      <c r="AF44" s="61">
        <v>4326</v>
      </c>
      <c r="AG44" s="60">
        <v>0</v>
      </c>
      <c r="AH44" s="60">
        <v>0</v>
      </c>
      <c r="AI44" s="60">
        <v>5222</v>
      </c>
      <c r="AJ44" s="60">
        <v>0</v>
      </c>
      <c r="AK44" s="62">
        <v>91953.400000000009</v>
      </c>
      <c r="AL44" s="63">
        <v>7913.2</v>
      </c>
      <c r="AM44" s="64">
        <v>0</v>
      </c>
      <c r="AN44" s="63">
        <v>0</v>
      </c>
      <c r="AO44" s="63">
        <v>0</v>
      </c>
      <c r="AP44" s="64">
        <v>0</v>
      </c>
      <c r="AQ44" s="63">
        <v>0</v>
      </c>
      <c r="AR44" s="64">
        <v>0</v>
      </c>
      <c r="AS44" s="64">
        <v>0</v>
      </c>
      <c r="AT44" s="63">
        <v>0</v>
      </c>
      <c r="AU44" s="64">
        <v>0</v>
      </c>
      <c r="AV44" s="64">
        <v>0</v>
      </c>
      <c r="AW44" s="64">
        <v>0</v>
      </c>
      <c r="AX44" s="63">
        <v>0</v>
      </c>
      <c r="AY44" s="63">
        <v>0</v>
      </c>
      <c r="AZ44" s="64">
        <v>0</v>
      </c>
      <c r="BA44" s="63">
        <v>0</v>
      </c>
      <c r="BB44" s="64">
        <v>0</v>
      </c>
      <c r="BC44" s="64">
        <v>0</v>
      </c>
      <c r="BD44" s="63">
        <v>72820</v>
      </c>
      <c r="BE44" s="64">
        <v>0</v>
      </c>
      <c r="BF44" s="63">
        <v>7382.1</v>
      </c>
      <c r="BG44" s="64">
        <v>0</v>
      </c>
      <c r="BH44" s="64">
        <v>4878.8</v>
      </c>
      <c r="BI44" s="64">
        <v>3422.7</v>
      </c>
      <c r="BJ44" s="64">
        <v>1456.1</v>
      </c>
      <c r="BK44" s="63">
        <v>0</v>
      </c>
      <c r="BL44" s="63">
        <v>0</v>
      </c>
      <c r="BM44" s="63">
        <v>3838.1</v>
      </c>
      <c r="BN44" s="63">
        <v>0</v>
      </c>
    </row>
    <row r="45" spans="1:66" s="3" customFormat="1" x14ac:dyDescent="0.2">
      <c r="A45" s="4">
        <v>52</v>
      </c>
      <c r="B45" s="4">
        <v>870141</v>
      </c>
      <c r="C45" s="5" t="s">
        <v>60</v>
      </c>
      <c r="D45" s="60">
        <v>0</v>
      </c>
      <c r="E45" s="61">
        <v>0</v>
      </c>
      <c r="F45" s="61">
        <v>0</v>
      </c>
      <c r="G45" s="60">
        <v>0</v>
      </c>
      <c r="H45" s="60">
        <v>0</v>
      </c>
      <c r="I45" s="61">
        <v>0</v>
      </c>
      <c r="J45" s="60">
        <v>0</v>
      </c>
      <c r="K45" s="61">
        <v>0</v>
      </c>
      <c r="L45" s="61">
        <v>0</v>
      </c>
      <c r="M45" s="60">
        <v>0</v>
      </c>
      <c r="N45" s="61">
        <v>0</v>
      </c>
      <c r="O45" s="61">
        <v>0</v>
      </c>
      <c r="P45" s="61">
        <v>0</v>
      </c>
      <c r="Q45" s="61">
        <v>0</v>
      </c>
      <c r="R45" s="60">
        <v>0</v>
      </c>
      <c r="S45" s="60">
        <v>0</v>
      </c>
      <c r="T45" s="61">
        <v>0</v>
      </c>
      <c r="U45" s="60">
        <v>0</v>
      </c>
      <c r="V45" s="61">
        <v>0</v>
      </c>
      <c r="W45" s="61">
        <v>0</v>
      </c>
      <c r="X45" s="60">
        <v>0</v>
      </c>
      <c r="Y45" s="61">
        <v>0</v>
      </c>
      <c r="Z45" s="61">
        <v>0</v>
      </c>
      <c r="AA45" s="60">
        <v>540</v>
      </c>
      <c r="AB45" s="61">
        <v>0</v>
      </c>
      <c r="AC45" s="61">
        <v>0</v>
      </c>
      <c r="AD45" s="60">
        <v>540</v>
      </c>
      <c r="AE45" s="61">
        <v>450</v>
      </c>
      <c r="AF45" s="61">
        <v>90</v>
      </c>
      <c r="AG45" s="60">
        <v>0</v>
      </c>
      <c r="AH45" s="60">
        <v>0</v>
      </c>
      <c r="AI45" s="60">
        <v>0</v>
      </c>
      <c r="AJ45" s="60">
        <v>0</v>
      </c>
      <c r="AK45" s="62">
        <v>201.4</v>
      </c>
      <c r="AL45" s="63">
        <v>0</v>
      </c>
      <c r="AM45" s="64">
        <v>0</v>
      </c>
      <c r="AN45" s="63">
        <v>0</v>
      </c>
      <c r="AO45" s="63">
        <v>0</v>
      </c>
      <c r="AP45" s="64">
        <v>0</v>
      </c>
      <c r="AQ45" s="63">
        <v>0</v>
      </c>
      <c r="AR45" s="64">
        <v>0</v>
      </c>
      <c r="AS45" s="64">
        <v>0</v>
      </c>
      <c r="AT45" s="63">
        <v>0</v>
      </c>
      <c r="AU45" s="64">
        <v>0</v>
      </c>
      <c r="AV45" s="64">
        <v>0</v>
      </c>
      <c r="AW45" s="64">
        <v>0</v>
      </c>
      <c r="AX45" s="63">
        <v>0</v>
      </c>
      <c r="AY45" s="63">
        <v>0</v>
      </c>
      <c r="AZ45" s="64">
        <v>0</v>
      </c>
      <c r="BA45" s="63">
        <v>0</v>
      </c>
      <c r="BB45" s="64">
        <v>0</v>
      </c>
      <c r="BC45" s="64">
        <v>0</v>
      </c>
      <c r="BD45" s="63">
        <v>0</v>
      </c>
      <c r="BE45" s="64">
        <v>0</v>
      </c>
      <c r="BF45" s="63">
        <v>201.4</v>
      </c>
      <c r="BG45" s="64">
        <v>0</v>
      </c>
      <c r="BH45" s="64">
        <v>201.4</v>
      </c>
      <c r="BI45" s="64">
        <v>171.1</v>
      </c>
      <c r="BJ45" s="64">
        <v>30.3</v>
      </c>
      <c r="BK45" s="63">
        <v>0</v>
      </c>
      <c r="BL45" s="63">
        <v>0</v>
      </c>
      <c r="BM45" s="63">
        <v>0</v>
      </c>
      <c r="BN45" s="63">
        <v>0</v>
      </c>
    </row>
    <row r="46" spans="1:66" s="3" customFormat="1" x14ac:dyDescent="0.2">
      <c r="A46" s="4">
        <v>53</v>
      </c>
      <c r="B46" s="4">
        <v>870140</v>
      </c>
      <c r="C46" s="5" t="s">
        <v>61</v>
      </c>
      <c r="D46" s="60">
        <v>4635</v>
      </c>
      <c r="E46" s="61">
        <v>0</v>
      </c>
      <c r="F46" s="61">
        <v>0</v>
      </c>
      <c r="G46" s="60">
        <v>0</v>
      </c>
      <c r="H46" s="60">
        <v>0</v>
      </c>
      <c r="I46" s="61">
        <v>0</v>
      </c>
      <c r="J46" s="60">
        <v>0</v>
      </c>
      <c r="K46" s="61">
        <v>0</v>
      </c>
      <c r="L46" s="61">
        <v>0</v>
      </c>
      <c r="M46" s="60">
        <v>0</v>
      </c>
      <c r="N46" s="61">
        <v>0</v>
      </c>
      <c r="O46" s="61">
        <v>0</v>
      </c>
      <c r="P46" s="61">
        <v>0</v>
      </c>
      <c r="Q46" s="61">
        <v>0</v>
      </c>
      <c r="R46" s="60">
        <v>0</v>
      </c>
      <c r="S46" s="60">
        <v>0</v>
      </c>
      <c r="T46" s="61">
        <v>0</v>
      </c>
      <c r="U46" s="60">
        <v>0</v>
      </c>
      <c r="V46" s="61">
        <v>0</v>
      </c>
      <c r="W46" s="61">
        <v>0</v>
      </c>
      <c r="X46" s="60">
        <v>0</v>
      </c>
      <c r="Y46" s="61">
        <v>0</v>
      </c>
      <c r="Z46" s="61">
        <v>0</v>
      </c>
      <c r="AA46" s="60">
        <v>9579</v>
      </c>
      <c r="AB46" s="61">
        <v>0</v>
      </c>
      <c r="AC46" s="61">
        <v>0</v>
      </c>
      <c r="AD46" s="60">
        <v>2700</v>
      </c>
      <c r="AE46" s="61">
        <v>1350</v>
      </c>
      <c r="AF46" s="61">
        <v>1350</v>
      </c>
      <c r="AG46" s="60">
        <v>0</v>
      </c>
      <c r="AH46" s="60">
        <v>0</v>
      </c>
      <c r="AI46" s="60">
        <v>1518</v>
      </c>
      <c r="AJ46" s="60">
        <v>0</v>
      </c>
      <c r="AK46" s="62">
        <v>9082.4</v>
      </c>
      <c r="AL46" s="63">
        <v>1451.1</v>
      </c>
      <c r="AM46" s="64">
        <v>0</v>
      </c>
      <c r="AN46" s="63">
        <v>0</v>
      </c>
      <c r="AO46" s="63">
        <v>0</v>
      </c>
      <c r="AP46" s="64">
        <v>0</v>
      </c>
      <c r="AQ46" s="63">
        <v>0</v>
      </c>
      <c r="AR46" s="64">
        <v>0</v>
      </c>
      <c r="AS46" s="64">
        <v>0</v>
      </c>
      <c r="AT46" s="63">
        <v>0</v>
      </c>
      <c r="AU46" s="64">
        <v>0</v>
      </c>
      <c r="AV46" s="64">
        <v>0</v>
      </c>
      <c r="AW46" s="64">
        <v>0</v>
      </c>
      <c r="AX46" s="63">
        <v>0</v>
      </c>
      <c r="AY46" s="63">
        <v>0</v>
      </c>
      <c r="AZ46" s="64">
        <v>0</v>
      </c>
      <c r="BA46" s="63">
        <v>0</v>
      </c>
      <c r="BB46" s="64">
        <v>0</v>
      </c>
      <c r="BC46" s="64">
        <v>0</v>
      </c>
      <c r="BD46" s="63">
        <v>0</v>
      </c>
      <c r="BE46" s="64">
        <v>0</v>
      </c>
      <c r="BF46" s="63">
        <v>6492.4</v>
      </c>
      <c r="BG46" s="64">
        <v>0</v>
      </c>
      <c r="BH46" s="64">
        <v>967.8</v>
      </c>
      <c r="BI46" s="64">
        <v>513.4</v>
      </c>
      <c r="BJ46" s="64">
        <v>454.4</v>
      </c>
      <c r="BK46" s="63">
        <v>0</v>
      </c>
      <c r="BL46" s="63">
        <v>0</v>
      </c>
      <c r="BM46" s="63">
        <v>1138.9000000000001</v>
      </c>
      <c r="BN46" s="63">
        <v>0</v>
      </c>
    </row>
    <row r="47" spans="1:66" s="3" customFormat="1" x14ac:dyDescent="0.2">
      <c r="A47" s="4">
        <v>55</v>
      </c>
      <c r="B47" s="4">
        <v>870036</v>
      </c>
      <c r="C47" s="5" t="s">
        <v>63</v>
      </c>
      <c r="D47" s="60">
        <v>24776</v>
      </c>
      <c r="E47" s="61">
        <v>24776</v>
      </c>
      <c r="F47" s="61">
        <v>99104</v>
      </c>
      <c r="G47" s="60">
        <v>0</v>
      </c>
      <c r="H47" s="60">
        <v>0</v>
      </c>
      <c r="I47" s="61">
        <v>0</v>
      </c>
      <c r="J47" s="60">
        <v>0</v>
      </c>
      <c r="K47" s="61">
        <v>0</v>
      </c>
      <c r="L47" s="61">
        <v>0</v>
      </c>
      <c r="M47" s="60">
        <v>0</v>
      </c>
      <c r="N47" s="61">
        <v>0</v>
      </c>
      <c r="O47" s="61">
        <v>0</v>
      </c>
      <c r="P47" s="61">
        <v>0</v>
      </c>
      <c r="Q47" s="61">
        <v>0</v>
      </c>
      <c r="R47" s="60">
        <v>0</v>
      </c>
      <c r="S47" s="60">
        <v>0</v>
      </c>
      <c r="T47" s="61">
        <v>0</v>
      </c>
      <c r="U47" s="60">
        <v>0</v>
      </c>
      <c r="V47" s="61">
        <v>0</v>
      </c>
      <c r="W47" s="61">
        <v>0</v>
      </c>
      <c r="X47" s="60">
        <v>1586</v>
      </c>
      <c r="Y47" s="61">
        <v>1586</v>
      </c>
      <c r="Z47" s="61">
        <v>6661.2000000000007</v>
      </c>
      <c r="AA47" s="60">
        <v>6629</v>
      </c>
      <c r="AB47" s="61">
        <v>6629</v>
      </c>
      <c r="AC47" s="61">
        <v>62312.600000000006</v>
      </c>
      <c r="AD47" s="60">
        <v>0</v>
      </c>
      <c r="AE47" s="61">
        <v>0</v>
      </c>
      <c r="AF47" s="61">
        <v>0</v>
      </c>
      <c r="AG47" s="60">
        <v>0</v>
      </c>
      <c r="AH47" s="60">
        <v>0</v>
      </c>
      <c r="AI47" s="60">
        <v>0</v>
      </c>
      <c r="AJ47" s="60">
        <v>0</v>
      </c>
      <c r="AK47" s="62">
        <v>51927.7</v>
      </c>
      <c r="AL47" s="63">
        <v>30618.2</v>
      </c>
      <c r="AM47" s="64">
        <v>30618.2</v>
      </c>
      <c r="AN47" s="63">
        <v>0</v>
      </c>
      <c r="AO47" s="63">
        <v>0</v>
      </c>
      <c r="AP47" s="64">
        <v>0</v>
      </c>
      <c r="AQ47" s="63">
        <v>0</v>
      </c>
      <c r="AR47" s="64">
        <v>0</v>
      </c>
      <c r="AS47" s="64">
        <v>0</v>
      </c>
      <c r="AT47" s="63">
        <v>0</v>
      </c>
      <c r="AU47" s="64">
        <v>0</v>
      </c>
      <c r="AV47" s="64">
        <v>0</v>
      </c>
      <c r="AW47" s="64">
        <v>0</v>
      </c>
      <c r="AX47" s="63">
        <v>0</v>
      </c>
      <c r="AY47" s="63">
        <v>0</v>
      </c>
      <c r="AZ47" s="64">
        <v>0</v>
      </c>
      <c r="BA47" s="63">
        <v>0</v>
      </c>
      <c r="BB47" s="64">
        <v>0</v>
      </c>
      <c r="BC47" s="64">
        <v>0</v>
      </c>
      <c r="BD47" s="63">
        <v>2058</v>
      </c>
      <c r="BE47" s="64">
        <v>2058</v>
      </c>
      <c r="BF47" s="63">
        <v>19251.5</v>
      </c>
      <c r="BG47" s="64">
        <v>19251.5</v>
      </c>
      <c r="BH47" s="64">
        <v>0</v>
      </c>
      <c r="BI47" s="64">
        <v>0</v>
      </c>
      <c r="BJ47" s="64">
        <v>0</v>
      </c>
      <c r="BK47" s="63">
        <v>0</v>
      </c>
      <c r="BL47" s="63">
        <v>0</v>
      </c>
      <c r="BM47" s="63">
        <v>0</v>
      </c>
      <c r="BN47" s="63">
        <v>0</v>
      </c>
    </row>
    <row r="48" spans="1:66" s="3" customFormat="1" x14ac:dyDescent="0.2">
      <c r="A48" s="4">
        <v>56</v>
      </c>
      <c r="B48" s="4">
        <v>870137</v>
      </c>
      <c r="C48" s="5" t="s">
        <v>64</v>
      </c>
      <c r="D48" s="60">
        <v>15457</v>
      </c>
      <c r="E48" s="61">
        <v>15457</v>
      </c>
      <c r="F48" s="61">
        <v>61828</v>
      </c>
      <c r="G48" s="60">
        <v>0</v>
      </c>
      <c r="H48" s="60">
        <v>0</v>
      </c>
      <c r="I48" s="61">
        <v>0</v>
      </c>
      <c r="J48" s="60">
        <v>0</v>
      </c>
      <c r="K48" s="61">
        <v>0</v>
      </c>
      <c r="L48" s="61">
        <v>0</v>
      </c>
      <c r="M48" s="60">
        <v>0</v>
      </c>
      <c r="N48" s="61">
        <v>0</v>
      </c>
      <c r="O48" s="61">
        <v>0</v>
      </c>
      <c r="P48" s="61">
        <v>0</v>
      </c>
      <c r="Q48" s="61">
        <v>0</v>
      </c>
      <c r="R48" s="60">
        <v>0</v>
      </c>
      <c r="S48" s="60">
        <v>0</v>
      </c>
      <c r="T48" s="61">
        <v>0</v>
      </c>
      <c r="U48" s="60">
        <v>0</v>
      </c>
      <c r="V48" s="61">
        <v>0</v>
      </c>
      <c r="W48" s="61">
        <v>0</v>
      </c>
      <c r="X48" s="60">
        <v>1658</v>
      </c>
      <c r="Y48" s="61">
        <v>1658</v>
      </c>
      <c r="Z48" s="61">
        <v>6963.6</v>
      </c>
      <c r="AA48" s="60">
        <v>9928</v>
      </c>
      <c r="AB48" s="61">
        <v>9928</v>
      </c>
      <c r="AC48" s="61">
        <v>93323.199999999997</v>
      </c>
      <c r="AD48" s="60">
        <v>0</v>
      </c>
      <c r="AE48" s="61">
        <v>0</v>
      </c>
      <c r="AF48" s="61">
        <v>0</v>
      </c>
      <c r="AG48" s="60">
        <v>0</v>
      </c>
      <c r="AH48" s="60">
        <v>0</v>
      </c>
      <c r="AI48" s="60">
        <v>0</v>
      </c>
      <c r="AJ48" s="60">
        <v>0</v>
      </c>
      <c r="AK48" s="62">
        <v>50085.4</v>
      </c>
      <c r="AL48" s="63">
        <v>19101.8</v>
      </c>
      <c r="AM48" s="64">
        <v>19101.8</v>
      </c>
      <c r="AN48" s="63">
        <v>0</v>
      </c>
      <c r="AO48" s="63">
        <v>0</v>
      </c>
      <c r="AP48" s="64">
        <v>0</v>
      </c>
      <c r="AQ48" s="63">
        <v>0</v>
      </c>
      <c r="AR48" s="64">
        <v>0</v>
      </c>
      <c r="AS48" s="64">
        <v>0</v>
      </c>
      <c r="AT48" s="63">
        <v>0</v>
      </c>
      <c r="AU48" s="64">
        <v>0</v>
      </c>
      <c r="AV48" s="64">
        <v>0</v>
      </c>
      <c r="AW48" s="64">
        <v>0</v>
      </c>
      <c r="AX48" s="63">
        <v>0</v>
      </c>
      <c r="AY48" s="63">
        <v>0</v>
      </c>
      <c r="AZ48" s="64">
        <v>0</v>
      </c>
      <c r="BA48" s="63">
        <v>0</v>
      </c>
      <c r="BB48" s="64">
        <v>0</v>
      </c>
      <c r="BC48" s="64">
        <v>0</v>
      </c>
      <c r="BD48" s="63">
        <v>2151.4</v>
      </c>
      <c r="BE48" s="64">
        <v>2151.4</v>
      </c>
      <c r="BF48" s="63">
        <v>28832.2</v>
      </c>
      <c r="BG48" s="64">
        <v>28832.2</v>
      </c>
      <c r="BH48" s="64">
        <v>0</v>
      </c>
      <c r="BI48" s="64">
        <v>0</v>
      </c>
      <c r="BJ48" s="64">
        <v>0</v>
      </c>
      <c r="BK48" s="63">
        <v>0</v>
      </c>
      <c r="BL48" s="63">
        <v>0</v>
      </c>
      <c r="BM48" s="63">
        <v>0</v>
      </c>
      <c r="BN48" s="63">
        <v>0</v>
      </c>
    </row>
    <row r="49" spans="1:66" s="3" customFormat="1" x14ac:dyDescent="0.2">
      <c r="A49" s="4">
        <v>57</v>
      </c>
      <c r="B49" s="4">
        <v>870116</v>
      </c>
      <c r="C49" s="5" t="s">
        <v>65</v>
      </c>
      <c r="D49" s="60">
        <v>15573</v>
      </c>
      <c r="E49" s="61">
        <v>15573</v>
      </c>
      <c r="F49" s="61">
        <v>62292</v>
      </c>
      <c r="G49" s="60">
        <v>0</v>
      </c>
      <c r="H49" s="60">
        <v>0</v>
      </c>
      <c r="I49" s="61">
        <v>0</v>
      </c>
      <c r="J49" s="60">
        <v>0</v>
      </c>
      <c r="K49" s="61">
        <v>0</v>
      </c>
      <c r="L49" s="61">
        <v>0</v>
      </c>
      <c r="M49" s="60">
        <v>0</v>
      </c>
      <c r="N49" s="61">
        <v>0</v>
      </c>
      <c r="O49" s="61">
        <v>0</v>
      </c>
      <c r="P49" s="61">
        <v>0</v>
      </c>
      <c r="Q49" s="61">
        <v>0</v>
      </c>
      <c r="R49" s="60">
        <v>0</v>
      </c>
      <c r="S49" s="60">
        <v>0</v>
      </c>
      <c r="T49" s="61">
        <v>0</v>
      </c>
      <c r="U49" s="60">
        <v>0</v>
      </c>
      <c r="V49" s="61">
        <v>0</v>
      </c>
      <c r="W49" s="61">
        <v>0</v>
      </c>
      <c r="X49" s="60">
        <v>1164</v>
      </c>
      <c r="Y49" s="61">
        <v>1164</v>
      </c>
      <c r="Z49" s="61">
        <v>4888.8</v>
      </c>
      <c r="AA49" s="60">
        <v>4168</v>
      </c>
      <c r="AB49" s="61">
        <v>4168</v>
      </c>
      <c r="AC49" s="61">
        <v>39179.200000000004</v>
      </c>
      <c r="AD49" s="60">
        <v>0</v>
      </c>
      <c r="AE49" s="61">
        <v>0</v>
      </c>
      <c r="AF49" s="61">
        <v>0</v>
      </c>
      <c r="AG49" s="60">
        <v>0</v>
      </c>
      <c r="AH49" s="60">
        <v>0</v>
      </c>
      <c r="AI49" s="60">
        <v>0</v>
      </c>
      <c r="AJ49" s="60">
        <v>0</v>
      </c>
      <c r="AK49" s="62">
        <v>32858.700000000004</v>
      </c>
      <c r="AL49" s="63">
        <v>19243.900000000001</v>
      </c>
      <c r="AM49" s="64">
        <v>19243.900000000001</v>
      </c>
      <c r="AN49" s="63">
        <v>0</v>
      </c>
      <c r="AO49" s="63">
        <v>0</v>
      </c>
      <c r="AP49" s="64">
        <v>0</v>
      </c>
      <c r="AQ49" s="63">
        <v>0</v>
      </c>
      <c r="AR49" s="64">
        <v>0</v>
      </c>
      <c r="AS49" s="64">
        <v>0</v>
      </c>
      <c r="AT49" s="63">
        <v>0</v>
      </c>
      <c r="AU49" s="64">
        <v>0</v>
      </c>
      <c r="AV49" s="64">
        <v>0</v>
      </c>
      <c r="AW49" s="64">
        <v>0</v>
      </c>
      <c r="AX49" s="63">
        <v>0</v>
      </c>
      <c r="AY49" s="63">
        <v>0</v>
      </c>
      <c r="AZ49" s="64">
        <v>0</v>
      </c>
      <c r="BA49" s="63">
        <v>0</v>
      </c>
      <c r="BB49" s="64">
        <v>0</v>
      </c>
      <c r="BC49" s="64">
        <v>0</v>
      </c>
      <c r="BD49" s="63">
        <v>1510.4</v>
      </c>
      <c r="BE49" s="64">
        <v>1510.4</v>
      </c>
      <c r="BF49" s="63">
        <v>12104.4</v>
      </c>
      <c r="BG49" s="64">
        <v>12104.4</v>
      </c>
      <c r="BH49" s="64">
        <v>0</v>
      </c>
      <c r="BI49" s="64">
        <v>0</v>
      </c>
      <c r="BJ49" s="64">
        <v>0</v>
      </c>
      <c r="BK49" s="63">
        <v>0</v>
      </c>
      <c r="BL49" s="63">
        <v>0</v>
      </c>
      <c r="BM49" s="63">
        <v>0</v>
      </c>
      <c r="BN49" s="63">
        <v>0</v>
      </c>
    </row>
    <row r="50" spans="1:66" s="3" customFormat="1" x14ac:dyDescent="0.2">
      <c r="A50" s="4">
        <v>58</v>
      </c>
      <c r="B50" s="4">
        <v>870113</v>
      </c>
      <c r="C50" s="5" t="s">
        <v>66</v>
      </c>
      <c r="D50" s="60">
        <v>35418</v>
      </c>
      <c r="E50" s="61">
        <v>35418</v>
      </c>
      <c r="F50" s="61">
        <v>141672</v>
      </c>
      <c r="G50" s="60">
        <v>0</v>
      </c>
      <c r="H50" s="60">
        <v>0</v>
      </c>
      <c r="I50" s="61">
        <v>0</v>
      </c>
      <c r="J50" s="60">
        <v>0</v>
      </c>
      <c r="K50" s="61">
        <v>0</v>
      </c>
      <c r="L50" s="61">
        <v>0</v>
      </c>
      <c r="M50" s="60">
        <v>0</v>
      </c>
      <c r="N50" s="61">
        <v>0</v>
      </c>
      <c r="O50" s="61">
        <v>0</v>
      </c>
      <c r="P50" s="61">
        <v>0</v>
      </c>
      <c r="Q50" s="61">
        <v>0</v>
      </c>
      <c r="R50" s="60">
        <v>0</v>
      </c>
      <c r="S50" s="60">
        <v>0</v>
      </c>
      <c r="T50" s="61">
        <v>0</v>
      </c>
      <c r="U50" s="60">
        <v>0</v>
      </c>
      <c r="V50" s="61">
        <v>0</v>
      </c>
      <c r="W50" s="61">
        <v>0</v>
      </c>
      <c r="X50" s="60">
        <v>1190</v>
      </c>
      <c r="Y50" s="61">
        <v>1190</v>
      </c>
      <c r="Z50" s="61">
        <v>4998</v>
      </c>
      <c r="AA50" s="60">
        <v>8529</v>
      </c>
      <c r="AB50" s="61">
        <v>8529</v>
      </c>
      <c r="AC50" s="61">
        <v>80172.600000000006</v>
      </c>
      <c r="AD50" s="60">
        <v>0</v>
      </c>
      <c r="AE50" s="61">
        <v>0</v>
      </c>
      <c r="AF50" s="61">
        <v>0</v>
      </c>
      <c r="AG50" s="60">
        <v>0</v>
      </c>
      <c r="AH50" s="60">
        <v>0</v>
      </c>
      <c r="AI50" s="60">
        <v>0</v>
      </c>
      <c r="AJ50" s="60">
        <v>0</v>
      </c>
      <c r="AK50" s="62">
        <v>70083</v>
      </c>
      <c r="AL50" s="63">
        <v>43769.599999999999</v>
      </c>
      <c r="AM50" s="64">
        <v>43769.599999999999</v>
      </c>
      <c r="AN50" s="63">
        <v>0</v>
      </c>
      <c r="AO50" s="63">
        <v>0</v>
      </c>
      <c r="AP50" s="64">
        <v>0</v>
      </c>
      <c r="AQ50" s="63">
        <v>0</v>
      </c>
      <c r="AR50" s="64">
        <v>0</v>
      </c>
      <c r="AS50" s="64">
        <v>0</v>
      </c>
      <c r="AT50" s="63">
        <v>0</v>
      </c>
      <c r="AU50" s="64">
        <v>0</v>
      </c>
      <c r="AV50" s="64">
        <v>0</v>
      </c>
      <c r="AW50" s="64">
        <v>0</v>
      </c>
      <c r="AX50" s="63">
        <v>0</v>
      </c>
      <c r="AY50" s="63">
        <v>0</v>
      </c>
      <c r="AZ50" s="64">
        <v>0</v>
      </c>
      <c r="BA50" s="63">
        <v>0</v>
      </c>
      <c r="BB50" s="64">
        <v>0</v>
      </c>
      <c r="BC50" s="64">
        <v>0</v>
      </c>
      <c r="BD50" s="63">
        <v>1544.1</v>
      </c>
      <c r="BE50" s="64">
        <v>1544.1</v>
      </c>
      <c r="BF50" s="63">
        <v>24769.3</v>
      </c>
      <c r="BG50" s="64">
        <v>24769.3</v>
      </c>
      <c r="BH50" s="64">
        <v>0</v>
      </c>
      <c r="BI50" s="64">
        <v>0</v>
      </c>
      <c r="BJ50" s="64">
        <v>0</v>
      </c>
      <c r="BK50" s="63">
        <v>0</v>
      </c>
      <c r="BL50" s="63">
        <v>0</v>
      </c>
      <c r="BM50" s="63">
        <v>0</v>
      </c>
      <c r="BN50" s="63">
        <v>0</v>
      </c>
    </row>
    <row r="51" spans="1:66" s="3" customFormat="1" x14ac:dyDescent="0.2">
      <c r="A51" s="4">
        <v>59</v>
      </c>
      <c r="B51" s="4">
        <v>870041</v>
      </c>
      <c r="C51" s="5" t="s">
        <v>67</v>
      </c>
      <c r="D51" s="60">
        <v>11810</v>
      </c>
      <c r="E51" s="61">
        <v>11810</v>
      </c>
      <c r="F51" s="61">
        <v>47240</v>
      </c>
      <c r="G51" s="60">
        <v>0</v>
      </c>
      <c r="H51" s="60">
        <v>0</v>
      </c>
      <c r="I51" s="61">
        <v>0</v>
      </c>
      <c r="J51" s="60">
        <v>0</v>
      </c>
      <c r="K51" s="61">
        <v>0</v>
      </c>
      <c r="L51" s="61">
        <v>0</v>
      </c>
      <c r="M51" s="60">
        <v>0</v>
      </c>
      <c r="N51" s="61">
        <v>0</v>
      </c>
      <c r="O51" s="61">
        <v>0</v>
      </c>
      <c r="P51" s="61">
        <v>0</v>
      </c>
      <c r="Q51" s="61">
        <v>0</v>
      </c>
      <c r="R51" s="60">
        <v>0</v>
      </c>
      <c r="S51" s="60">
        <v>0</v>
      </c>
      <c r="T51" s="61">
        <v>0</v>
      </c>
      <c r="U51" s="60">
        <v>0</v>
      </c>
      <c r="V51" s="61">
        <v>0</v>
      </c>
      <c r="W51" s="61">
        <v>0</v>
      </c>
      <c r="X51" s="60">
        <v>336</v>
      </c>
      <c r="Y51" s="61">
        <v>336</v>
      </c>
      <c r="Z51" s="61">
        <v>1411.2</v>
      </c>
      <c r="AA51" s="60">
        <v>3916</v>
      </c>
      <c r="AB51" s="61">
        <v>3916</v>
      </c>
      <c r="AC51" s="61">
        <v>36810.400000000001</v>
      </c>
      <c r="AD51" s="60">
        <v>0</v>
      </c>
      <c r="AE51" s="61">
        <v>0</v>
      </c>
      <c r="AF51" s="61">
        <v>0</v>
      </c>
      <c r="AG51" s="60">
        <v>0</v>
      </c>
      <c r="AH51" s="60">
        <v>0</v>
      </c>
      <c r="AI51" s="60">
        <v>0</v>
      </c>
      <c r="AJ51" s="60">
        <v>0</v>
      </c>
      <c r="AK51" s="62">
        <v>26406.3</v>
      </c>
      <c r="AL51" s="63">
        <v>14594.8</v>
      </c>
      <c r="AM51" s="64">
        <v>14594.8</v>
      </c>
      <c r="AN51" s="63">
        <v>0</v>
      </c>
      <c r="AO51" s="63">
        <v>0</v>
      </c>
      <c r="AP51" s="64">
        <v>0</v>
      </c>
      <c r="AQ51" s="63">
        <v>0</v>
      </c>
      <c r="AR51" s="64">
        <v>0</v>
      </c>
      <c r="AS51" s="64">
        <v>0</v>
      </c>
      <c r="AT51" s="63">
        <v>0</v>
      </c>
      <c r="AU51" s="64">
        <v>0</v>
      </c>
      <c r="AV51" s="64">
        <v>0</v>
      </c>
      <c r="AW51" s="64">
        <v>0</v>
      </c>
      <c r="AX51" s="63">
        <v>0</v>
      </c>
      <c r="AY51" s="63">
        <v>0</v>
      </c>
      <c r="AZ51" s="64">
        <v>0</v>
      </c>
      <c r="BA51" s="63">
        <v>0</v>
      </c>
      <c r="BB51" s="64">
        <v>0</v>
      </c>
      <c r="BC51" s="64">
        <v>0</v>
      </c>
      <c r="BD51" s="63">
        <v>436</v>
      </c>
      <c r="BE51" s="64">
        <v>436</v>
      </c>
      <c r="BF51" s="63">
        <v>11375.5</v>
      </c>
      <c r="BG51" s="64">
        <v>11375.5</v>
      </c>
      <c r="BH51" s="64">
        <v>0</v>
      </c>
      <c r="BI51" s="64">
        <v>0</v>
      </c>
      <c r="BJ51" s="64">
        <v>0</v>
      </c>
      <c r="BK51" s="63">
        <v>0</v>
      </c>
      <c r="BL51" s="63">
        <v>0</v>
      </c>
      <c r="BM51" s="63">
        <v>0</v>
      </c>
      <c r="BN51" s="63">
        <v>0</v>
      </c>
    </row>
    <row r="52" spans="1:66" s="3" customFormat="1" x14ac:dyDescent="0.2">
      <c r="A52" s="4">
        <v>60</v>
      </c>
      <c r="B52" s="4">
        <v>870111</v>
      </c>
      <c r="C52" s="5" t="s">
        <v>68</v>
      </c>
      <c r="D52" s="60">
        <v>11469</v>
      </c>
      <c r="E52" s="61">
        <v>11469</v>
      </c>
      <c r="F52" s="61">
        <v>45876</v>
      </c>
      <c r="G52" s="60">
        <v>0</v>
      </c>
      <c r="H52" s="60">
        <v>0</v>
      </c>
      <c r="I52" s="61">
        <v>0</v>
      </c>
      <c r="J52" s="60">
        <v>0</v>
      </c>
      <c r="K52" s="61">
        <v>0</v>
      </c>
      <c r="L52" s="61">
        <v>0</v>
      </c>
      <c r="M52" s="60">
        <v>0</v>
      </c>
      <c r="N52" s="61">
        <v>0</v>
      </c>
      <c r="O52" s="61">
        <v>0</v>
      </c>
      <c r="P52" s="61">
        <v>0</v>
      </c>
      <c r="Q52" s="61">
        <v>0</v>
      </c>
      <c r="R52" s="60">
        <v>0</v>
      </c>
      <c r="S52" s="60">
        <v>0</v>
      </c>
      <c r="T52" s="61">
        <v>0</v>
      </c>
      <c r="U52" s="60">
        <v>0</v>
      </c>
      <c r="V52" s="61">
        <v>0</v>
      </c>
      <c r="W52" s="61">
        <v>0</v>
      </c>
      <c r="X52" s="60">
        <v>1540</v>
      </c>
      <c r="Y52" s="61">
        <v>1540</v>
      </c>
      <c r="Z52" s="61">
        <v>6468</v>
      </c>
      <c r="AA52" s="60">
        <v>3631</v>
      </c>
      <c r="AB52" s="61">
        <v>3631</v>
      </c>
      <c r="AC52" s="61">
        <v>34131.4</v>
      </c>
      <c r="AD52" s="60">
        <v>0</v>
      </c>
      <c r="AE52" s="61">
        <v>0</v>
      </c>
      <c r="AF52" s="61">
        <v>0</v>
      </c>
      <c r="AG52" s="60">
        <v>0</v>
      </c>
      <c r="AH52" s="60">
        <v>0</v>
      </c>
      <c r="AI52" s="60">
        <v>0</v>
      </c>
      <c r="AJ52" s="60">
        <v>0</v>
      </c>
      <c r="AK52" s="62">
        <v>26716.6</v>
      </c>
      <c r="AL52" s="63">
        <v>14173.4</v>
      </c>
      <c r="AM52" s="64">
        <v>14173.4</v>
      </c>
      <c r="AN52" s="63">
        <v>0</v>
      </c>
      <c r="AO52" s="63">
        <v>0</v>
      </c>
      <c r="AP52" s="64">
        <v>0</v>
      </c>
      <c r="AQ52" s="63">
        <v>0</v>
      </c>
      <c r="AR52" s="64">
        <v>0</v>
      </c>
      <c r="AS52" s="64">
        <v>0</v>
      </c>
      <c r="AT52" s="63">
        <v>0</v>
      </c>
      <c r="AU52" s="64">
        <v>0</v>
      </c>
      <c r="AV52" s="64">
        <v>0</v>
      </c>
      <c r="AW52" s="64">
        <v>0</v>
      </c>
      <c r="AX52" s="63">
        <v>0</v>
      </c>
      <c r="AY52" s="63">
        <v>0</v>
      </c>
      <c r="AZ52" s="64">
        <v>0</v>
      </c>
      <c r="BA52" s="63">
        <v>0</v>
      </c>
      <c r="BB52" s="64">
        <v>0</v>
      </c>
      <c r="BC52" s="64">
        <v>0</v>
      </c>
      <c r="BD52" s="63">
        <v>1998.3</v>
      </c>
      <c r="BE52" s="64">
        <v>1998.3</v>
      </c>
      <c r="BF52" s="63">
        <v>10544.9</v>
      </c>
      <c r="BG52" s="64">
        <v>10544.9</v>
      </c>
      <c r="BH52" s="64">
        <v>0</v>
      </c>
      <c r="BI52" s="64">
        <v>0</v>
      </c>
      <c r="BJ52" s="64">
        <v>0</v>
      </c>
      <c r="BK52" s="63">
        <v>0</v>
      </c>
      <c r="BL52" s="63">
        <v>0</v>
      </c>
      <c r="BM52" s="63">
        <v>0</v>
      </c>
      <c r="BN52" s="63">
        <v>0</v>
      </c>
    </row>
    <row r="53" spans="1:66" s="3" customFormat="1" x14ac:dyDescent="0.2">
      <c r="A53" s="4">
        <v>61</v>
      </c>
      <c r="B53" s="4">
        <v>870053</v>
      </c>
      <c r="C53" s="5" t="s">
        <v>69</v>
      </c>
      <c r="D53" s="60">
        <v>59221</v>
      </c>
      <c r="E53" s="61">
        <v>59221</v>
      </c>
      <c r="F53" s="61">
        <v>236884</v>
      </c>
      <c r="G53" s="60">
        <v>0</v>
      </c>
      <c r="H53" s="60">
        <v>0</v>
      </c>
      <c r="I53" s="61">
        <v>0</v>
      </c>
      <c r="J53" s="60">
        <v>0</v>
      </c>
      <c r="K53" s="61">
        <v>0</v>
      </c>
      <c r="L53" s="61">
        <v>0</v>
      </c>
      <c r="M53" s="60">
        <v>0</v>
      </c>
      <c r="N53" s="61">
        <v>0</v>
      </c>
      <c r="O53" s="61">
        <v>0</v>
      </c>
      <c r="P53" s="61">
        <v>0</v>
      </c>
      <c r="Q53" s="61">
        <v>0</v>
      </c>
      <c r="R53" s="60">
        <v>0</v>
      </c>
      <c r="S53" s="60">
        <v>0</v>
      </c>
      <c r="T53" s="61">
        <v>0</v>
      </c>
      <c r="U53" s="60">
        <v>0</v>
      </c>
      <c r="V53" s="61">
        <v>0</v>
      </c>
      <c r="W53" s="61">
        <v>0</v>
      </c>
      <c r="X53" s="60">
        <v>3057</v>
      </c>
      <c r="Y53" s="61">
        <v>3057</v>
      </c>
      <c r="Z53" s="61">
        <v>12839.4</v>
      </c>
      <c r="AA53" s="60">
        <v>11385</v>
      </c>
      <c r="AB53" s="61">
        <v>11385</v>
      </c>
      <c r="AC53" s="61">
        <v>107019</v>
      </c>
      <c r="AD53" s="60">
        <v>0</v>
      </c>
      <c r="AE53" s="61">
        <v>0</v>
      </c>
      <c r="AF53" s="61">
        <v>0</v>
      </c>
      <c r="AG53" s="60">
        <v>0</v>
      </c>
      <c r="AH53" s="60">
        <v>0</v>
      </c>
      <c r="AI53" s="60">
        <v>0</v>
      </c>
      <c r="AJ53" s="60">
        <v>0</v>
      </c>
      <c r="AK53" s="62">
        <v>110218.4</v>
      </c>
      <c r="AL53" s="63">
        <v>73185.3</v>
      </c>
      <c r="AM53" s="64">
        <v>73185.3</v>
      </c>
      <c r="AN53" s="63">
        <v>0</v>
      </c>
      <c r="AO53" s="63">
        <v>0</v>
      </c>
      <c r="AP53" s="64">
        <v>0</v>
      </c>
      <c r="AQ53" s="63">
        <v>0</v>
      </c>
      <c r="AR53" s="64">
        <v>0</v>
      </c>
      <c r="AS53" s="64">
        <v>0</v>
      </c>
      <c r="AT53" s="63">
        <v>0</v>
      </c>
      <c r="AU53" s="64">
        <v>0</v>
      </c>
      <c r="AV53" s="64">
        <v>0</v>
      </c>
      <c r="AW53" s="64">
        <v>0</v>
      </c>
      <c r="AX53" s="63">
        <v>0</v>
      </c>
      <c r="AY53" s="63">
        <v>0</v>
      </c>
      <c r="AZ53" s="64">
        <v>0</v>
      </c>
      <c r="BA53" s="63">
        <v>0</v>
      </c>
      <c r="BB53" s="64">
        <v>0</v>
      </c>
      <c r="BC53" s="64">
        <v>0</v>
      </c>
      <c r="BD53" s="63">
        <v>3966.7</v>
      </c>
      <c r="BE53" s="64">
        <v>3966.7</v>
      </c>
      <c r="BF53" s="63">
        <v>33066.400000000001</v>
      </c>
      <c r="BG53" s="64">
        <v>33066.400000000001</v>
      </c>
      <c r="BH53" s="64">
        <v>0</v>
      </c>
      <c r="BI53" s="64">
        <v>0</v>
      </c>
      <c r="BJ53" s="64">
        <v>0</v>
      </c>
      <c r="BK53" s="63">
        <v>0</v>
      </c>
      <c r="BL53" s="63">
        <v>0</v>
      </c>
      <c r="BM53" s="63">
        <v>0</v>
      </c>
      <c r="BN53" s="63">
        <v>0</v>
      </c>
    </row>
    <row r="54" spans="1:66" s="3" customFormat="1" x14ac:dyDescent="0.2">
      <c r="A54" s="4">
        <v>62</v>
      </c>
      <c r="B54" s="4">
        <v>870145</v>
      </c>
      <c r="C54" s="5" t="s">
        <v>70</v>
      </c>
      <c r="D54" s="60">
        <v>27790</v>
      </c>
      <c r="E54" s="61">
        <v>27790</v>
      </c>
      <c r="F54" s="61">
        <v>111160</v>
      </c>
      <c r="G54" s="60">
        <v>0</v>
      </c>
      <c r="H54" s="60">
        <v>0</v>
      </c>
      <c r="I54" s="61">
        <v>0</v>
      </c>
      <c r="J54" s="60">
        <v>0</v>
      </c>
      <c r="K54" s="61">
        <v>0</v>
      </c>
      <c r="L54" s="61">
        <v>0</v>
      </c>
      <c r="M54" s="60">
        <v>0</v>
      </c>
      <c r="N54" s="61">
        <v>0</v>
      </c>
      <c r="O54" s="61">
        <v>0</v>
      </c>
      <c r="P54" s="61">
        <v>0</v>
      </c>
      <c r="Q54" s="61">
        <v>0</v>
      </c>
      <c r="R54" s="60">
        <v>0</v>
      </c>
      <c r="S54" s="60">
        <v>0</v>
      </c>
      <c r="T54" s="61">
        <v>0</v>
      </c>
      <c r="U54" s="60">
        <v>0</v>
      </c>
      <c r="V54" s="61">
        <v>0</v>
      </c>
      <c r="W54" s="61">
        <v>0</v>
      </c>
      <c r="X54" s="60">
        <v>0</v>
      </c>
      <c r="Y54" s="61">
        <v>0</v>
      </c>
      <c r="Z54" s="61">
        <v>0</v>
      </c>
      <c r="AA54" s="60">
        <v>7441</v>
      </c>
      <c r="AB54" s="61">
        <v>7441</v>
      </c>
      <c r="AC54" s="61">
        <v>69945.400000000009</v>
      </c>
      <c r="AD54" s="60">
        <v>0</v>
      </c>
      <c r="AE54" s="61">
        <v>0</v>
      </c>
      <c r="AF54" s="61">
        <v>0</v>
      </c>
      <c r="AG54" s="60">
        <v>0</v>
      </c>
      <c r="AH54" s="60">
        <v>0</v>
      </c>
      <c r="AI54" s="60">
        <v>0</v>
      </c>
      <c r="AJ54" s="60">
        <v>0</v>
      </c>
      <c r="AK54" s="62">
        <v>55952.5</v>
      </c>
      <c r="AL54" s="63">
        <v>34342.9</v>
      </c>
      <c r="AM54" s="64">
        <v>34342.9</v>
      </c>
      <c r="AN54" s="63">
        <v>0</v>
      </c>
      <c r="AO54" s="63">
        <v>0</v>
      </c>
      <c r="AP54" s="64">
        <v>0</v>
      </c>
      <c r="AQ54" s="63">
        <v>0</v>
      </c>
      <c r="AR54" s="64">
        <v>0</v>
      </c>
      <c r="AS54" s="64">
        <v>0</v>
      </c>
      <c r="AT54" s="63">
        <v>0</v>
      </c>
      <c r="AU54" s="64">
        <v>0</v>
      </c>
      <c r="AV54" s="64">
        <v>0</v>
      </c>
      <c r="AW54" s="64">
        <v>0</v>
      </c>
      <c r="AX54" s="63">
        <v>0</v>
      </c>
      <c r="AY54" s="63">
        <v>0</v>
      </c>
      <c r="AZ54" s="64">
        <v>0</v>
      </c>
      <c r="BA54" s="63">
        <v>0</v>
      </c>
      <c r="BB54" s="64">
        <v>0</v>
      </c>
      <c r="BC54" s="64">
        <v>0</v>
      </c>
      <c r="BD54" s="63">
        <v>0</v>
      </c>
      <c r="BE54" s="64">
        <v>0</v>
      </c>
      <c r="BF54" s="63">
        <v>21609.599999999999</v>
      </c>
      <c r="BG54" s="64">
        <v>21609.599999999999</v>
      </c>
      <c r="BH54" s="64">
        <v>0</v>
      </c>
      <c r="BI54" s="64">
        <v>0</v>
      </c>
      <c r="BJ54" s="64">
        <v>0</v>
      </c>
      <c r="BK54" s="63">
        <v>0</v>
      </c>
      <c r="BL54" s="63">
        <v>0</v>
      </c>
      <c r="BM54" s="63">
        <v>0</v>
      </c>
      <c r="BN54" s="63">
        <v>0</v>
      </c>
    </row>
    <row r="55" spans="1:66" s="3" customFormat="1" x14ac:dyDescent="0.2">
      <c r="A55" s="4">
        <v>65</v>
      </c>
      <c r="B55" s="4">
        <v>870017</v>
      </c>
      <c r="C55" s="5" t="s">
        <v>73</v>
      </c>
      <c r="D55" s="60">
        <v>5510</v>
      </c>
      <c r="E55" s="61">
        <v>0</v>
      </c>
      <c r="F55" s="61">
        <v>0</v>
      </c>
      <c r="G55" s="60">
        <v>0</v>
      </c>
      <c r="H55" s="60">
        <v>0</v>
      </c>
      <c r="I55" s="61">
        <v>0</v>
      </c>
      <c r="J55" s="60">
        <v>0</v>
      </c>
      <c r="K55" s="61">
        <v>0</v>
      </c>
      <c r="L55" s="61">
        <v>0</v>
      </c>
      <c r="M55" s="60">
        <v>0</v>
      </c>
      <c r="N55" s="61">
        <v>0</v>
      </c>
      <c r="O55" s="61">
        <v>0</v>
      </c>
      <c r="P55" s="61">
        <v>0</v>
      </c>
      <c r="Q55" s="61">
        <v>0</v>
      </c>
      <c r="R55" s="60">
        <v>0</v>
      </c>
      <c r="S55" s="60">
        <v>0</v>
      </c>
      <c r="T55" s="61">
        <v>0</v>
      </c>
      <c r="U55" s="60">
        <v>0</v>
      </c>
      <c r="V55" s="61">
        <v>0</v>
      </c>
      <c r="W55" s="61">
        <v>0</v>
      </c>
      <c r="X55" s="60">
        <v>0</v>
      </c>
      <c r="Y55" s="61">
        <v>0</v>
      </c>
      <c r="Z55" s="61">
        <v>0</v>
      </c>
      <c r="AA55" s="60">
        <v>2697</v>
      </c>
      <c r="AB55" s="61">
        <v>0</v>
      </c>
      <c r="AC55" s="61">
        <v>0</v>
      </c>
      <c r="AD55" s="60">
        <v>0</v>
      </c>
      <c r="AE55" s="61">
        <v>0</v>
      </c>
      <c r="AF55" s="61">
        <v>0</v>
      </c>
      <c r="AG55" s="60">
        <v>0</v>
      </c>
      <c r="AH55" s="60">
        <v>0</v>
      </c>
      <c r="AI55" s="60">
        <v>0</v>
      </c>
      <c r="AJ55" s="60">
        <v>0</v>
      </c>
      <c r="AK55" s="62">
        <v>3891</v>
      </c>
      <c r="AL55" s="63">
        <v>1725</v>
      </c>
      <c r="AM55" s="64">
        <v>0</v>
      </c>
      <c r="AN55" s="63">
        <v>0</v>
      </c>
      <c r="AO55" s="63">
        <v>0</v>
      </c>
      <c r="AP55" s="64">
        <v>0</v>
      </c>
      <c r="AQ55" s="63">
        <v>0</v>
      </c>
      <c r="AR55" s="64">
        <v>0</v>
      </c>
      <c r="AS55" s="64">
        <v>0</v>
      </c>
      <c r="AT55" s="63">
        <v>0</v>
      </c>
      <c r="AU55" s="64">
        <v>0</v>
      </c>
      <c r="AV55" s="64">
        <v>0</v>
      </c>
      <c r="AW55" s="64">
        <v>0</v>
      </c>
      <c r="AX55" s="63">
        <v>0</v>
      </c>
      <c r="AY55" s="63">
        <v>0</v>
      </c>
      <c r="AZ55" s="64">
        <v>0</v>
      </c>
      <c r="BA55" s="63">
        <v>0</v>
      </c>
      <c r="BB55" s="64">
        <v>0</v>
      </c>
      <c r="BC55" s="64">
        <v>0</v>
      </c>
      <c r="BD55" s="63">
        <v>0</v>
      </c>
      <c r="BE55" s="64">
        <v>0</v>
      </c>
      <c r="BF55" s="63">
        <v>2166</v>
      </c>
      <c r="BG55" s="64">
        <v>0</v>
      </c>
      <c r="BH55" s="64">
        <v>0</v>
      </c>
      <c r="BI55" s="64">
        <v>0</v>
      </c>
      <c r="BJ55" s="64">
        <v>0</v>
      </c>
      <c r="BK55" s="63">
        <v>0</v>
      </c>
      <c r="BL55" s="63">
        <v>0</v>
      </c>
      <c r="BM55" s="63">
        <v>0</v>
      </c>
      <c r="BN55" s="63">
        <v>0</v>
      </c>
    </row>
    <row r="56" spans="1:66" s="3" customFormat="1" x14ac:dyDescent="0.2">
      <c r="A56" s="4">
        <v>66</v>
      </c>
      <c r="B56" s="4">
        <v>870163</v>
      </c>
      <c r="C56" s="5" t="s">
        <v>74</v>
      </c>
      <c r="D56" s="60">
        <v>3604</v>
      </c>
      <c r="E56" s="61">
        <v>0</v>
      </c>
      <c r="F56" s="61">
        <v>0</v>
      </c>
      <c r="G56" s="60">
        <v>0</v>
      </c>
      <c r="H56" s="60">
        <v>0</v>
      </c>
      <c r="I56" s="61">
        <v>0</v>
      </c>
      <c r="J56" s="60">
        <v>0</v>
      </c>
      <c r="K56" s="61">
        <v>0</v>
      </c>
      <c r="L56" s="61">
        <v>0</v>
      </c>
      <c r="M56" s="60">
        <v>0</v>
      </c>
      <c r="N56" s="61">
        <v>0</v>
      </c>
      <c r="O56" s="61">
        <v>0</v>
      </c>
      <c r="P56" s="61">
        <v>0</v>
      </c>
      <c r="Q56" s="61">
        <v>0</v>
      </c>
      <c r="R56" s="60">
        <v>0</v>
      </c>
      <c r="S56" s="60">
        <v>0</v>
      </c>
      <c r="T56" s="61">
        <v>0</v>
      </c>
      <c r="U56" s="60">
        <v>0</v>
      </c>
      <c r="V56" s="61">
        <v>0</v>
      </c>
      <c r="W56" s="61">
        <v>0</v>
      </c>
      <c r="X56" s="60">
        <v>0</v>
      </c>
      <c r="Y56" s="61">
        <v>0</v>
      </c>
      <c r="Z56" s="61">
        <v>0</v>
      </c>
      <c r="AA56" s="60">
        <v>8325</v>
      </c>
      <c r="AB56" s="61">
        <v>0</v>
      </c>
      <c r="AC56" s="61">
        <v>0</v>
      </c>
      <c r="AD56" s="60">
        <v>0</v>
      </c>
      <c r="AE56" s="61">
        <v>0</v>
      </c>
      <c r="AF56" s="61">
        <v>0</v>
      </c>
      <c r="AG56" s="60">
        <v>0</v>
      </c>
      <c r="AH56" s="60">
        <v>0</v>
      </c>
      <c r="AI56" s="60">
        <v>0</v>
      </c>
      <c r="AJ56" s="60">
        <v>0</v>
      </c>
      <c r="AK56" s="62">
        <v>7814.2</v>
      </c>
      <c r="AL56" s="63">
        <v>1128.3</v>
      </c>
      <c r="AM56" s="64">
        <v>0</v>
      </c>
      <c r="AN56" s="63">
        <v>0</v>
      </c>
      <c r="AO56" s="63">
        <v>0</v>
      </c>
      <c r="AP56" s="64">
        <v>0</v>
      </c>
      <c r="AQ56" s="63">
        <v>0</v>
      </c>
      <c r="AR56" s="64">
        <v>0</v>
      </c>
      <c r="AS56" s="64">
        <v>0</v>
      </c>
      <c r="AT56" s="63">
        <v>0</v>
      </c>
      <c r="AU56" s="64">
        <v>0</v>
      </c>
      <c r="AV56" s="64">
        <v>0</v>
      </c>
      <c r="AW56" s="64">
        <v>0</v>
      </c>
      <c r="AX56" s="63">
        <v>0</v>
      </c>
      <c r="AY56" s="63">
        <v>0</v>
      </c>
      <c r="AZ56" s="64">
        <v>0</v>
      </c>
      <c r="BA56" s="63">
        <v>0</v>
      </c>
      <c r="BB56" s="64">
        <v>0</v>
      </c>
      <c r="BC56" s="64">
        <v>0</v>
      </c>
      <c r="BD56" s="63">
        <v>0</v>
      </c>
      <c r="BE56" s="64">
        <v>0</v>
      </c>
      <c r="BF56" s="63">
        <v>6685.9</v>
      </c>
      <c r="BG56" s="64">
        <v>0</v>
      </c>
      <c r="BH56" s="64">
        <v>0</v>
      </c>
      <c r="BI56" s="64">
        <v>0</v>
      </c>
      <c r="BJ56" s="64">
        <v>0</v>
      </c>
      <c r="BK56" s="63">
        <v>0</v>
      </c>
      <c r="BL56" s="63">
        <v>0</v>
      </c>
      <c r="BM56" s="63">
        <v>0</v>
      </c>
      <c r="BN56" s="63">
        <v>0</v>
      </c>
    </row>
    <row r="57" spans="1:66" s="3" customFormat="1" x14ac:dyDescent="0.2">
      <c r="A57" s="4">
        <v>67</v>
      </c>
      <c r="B57" s="4">
        <v>870132</v>
      </c>
      <c r="C57" s="5" t="s">
        <v>75</v>
      </c>
      <c r="D57" s="60">
        <v>15075</v>
      </c>
      <c r="E57" s="61">
        <v>0</v>
      </c>
      <c r="F57" s="61">
        <v>0</v>
      </c>
      <c r="G57" s="60">
        <v>0</v>
      </c>
      <c r="H57" s="60">
        <v>0</v>
      </c>
      <c r="I57" s="61">
        <v>0</v>
      </c>
      <c r="J57" s="60">
        <v>0</v>
      </c>
      <c r="K57" s="61">
        <v>0</v>
      </c>
      <c r="L57" s="61">
        <v>0</v>
      </c>
      <c r="M57" s="60">
        <v>0</v>
      </c>
      <c r="N57" s="61">
        <v>0</v>
      </c>
      <c r="O57" s="61">
        <v>0</v>
      </c>
      <c r="P57" s="61">
        <v>0</v>
      </c>
      <c r="Q57" s="61">
        <v>0</v>
      </c>
      <c r="R57" s="60">
        <v>0</v>
      </c>
      <c r="S57" s="60">
        <v>0</v>
      </c>
      <c r="T57" s="61">
        <v>0</v>
      </c>
      <c r="U57" s="60">
        <v>0</v>
      </c>
      <c r="V57" s="61">
        <v>0</v>
      </c>
      <c r="W57" s="61">
        <v>0</v>
      </c>
      <c r="X57" s="60">
        <v>152</v>
      </c>
      <c r="Y57" s="61">
        <v>0</v>
      </c>
      <c r="Z57" s="61">
        <v>0</v>
      </c>
      <c r="AA57" s="60">
        <v>5612</v>
      </c>
      <c r="AB57" s="61">
        <v>0</v>
      </c>
      <c r="AC57" s="61">
        <v>0</v>
      </c>
      <c r="AD57" s="60">
        <v>0</v>
      </c>
      <c r="AE57" s="61">
        <v>0</v>
      </c>
      <c r="AF57" s="61">
        <v>0</v>
      </c>
      <c r="AG57" s="60">
        <v>0</v>
      </c>
      <c r="AH57" s="60">
        <v>0</v>
      </c>
      <c r="AI57" s="60">
        <v>0</v>
      </c>
      <c r="AJ57" s="60">
        <v>0</v>
      </c>
      <c r="AK57" s="62">
        <v>9386.5</v>
      </c>
      <c r="AL57" s="63">
        <v>4719.5</v>
      </c>
      <c r="AM57" s="64">
        <v>0</v>
      </c>
      <c r="AN57" s="63">
        <v>0</v>
      </c>
      <c r="AO57" s="63">
        <v>0</v>
      </c>
      <c r="AP57" s="64">
        <v>0</v>
      </c>
      <c r="AQ57" s="63">
        <v>0</v>
      </c>
      <c r="AR57" s="64">
        <v>0</v>
      </c>
      <c r="AS57" s="64">
        <v>0</v>
      </c>
      <c r="AT57" s="63">
        <v>0</v>
      </c>
      <c r="AU57" s="64">
        <v>0</v>
      </c>
      <c r="AV57" s="64">
        <v>0</v>
      </c>
      <c r="AW57" s="64">
        <v>0</v>
      </c>
      <c r="AX57" s="63">
        <v>0</v>
      </c>
      <c r="AY57" s="63">
        <v>0</v>
      </c>
      <c r="AZ57" s="64">
        <v>0</v>
      </c>
      <c r="BA57" s="63">
        <v>0</v>
      </c>
      <c r="BB57" s="64">
        <v>0</v>
      </c>
      <c r="BC57" s="64">
        <v>0</v>
      </c>
      <c r="BD57" s="63">
        <v>159.9</v>
      </c>
      <c r="BE57" s="64">
        <v>0</v>
      </c>
      <c r="BF57" s="63">
        <v>4507.1000000000004</v>
      </c>
      <c r="BG57" s="64">
        <v>0</v>
      </c>
      <c r="BH57" s="64">
        <v>0</v>
      </c>
      <c r="BI57" s="64">
        <v>0</v>
      </c>
      <c r="BJ57" s="64">
        <v>0</v>
      </c>
      <c r="BK57" s="63">
        <v>0</v>
      </c>
      <c r="BL57" s="63">
        <v>0</v>
      </c>
      <c r="BM57" s="63">
        <v>0</v>
      </c>
      <c r="BN57" s="63">
        <v>0</v>
      </c>
    </row>
    <row r="58" spans="1:66" s="3" customFormat="1" x14ac:dyDescent="0.2">
      <c r="A58" s="4">
        <v>68</v>
      </c>
      <c r="B58" s="4">
        <v>870073</v>
      </c>
      <c r="C58" s="5" t="s">
        <v>76</v>
      </c>
      <c r="D58" s="60">
        <v>13567</v>
      </c>
      <c r="E58" s="61">
        <v>0</v>
      </c>
      <c r="F58" s="61">
        <v>0</v>
      </c>
      <c r="G58" s="60">
        <v>0</v>
      </c>
      <c r="H58" s="60">
        <v>0</v>
      </c>
      <c r="I58" s="61">
        <v>0</v>
      </c>
      <c r="J58" s="60">
        <v>0</v>
      </c>
      <c r="K58" s="61">
        <v>0</v>
      </c>
      <c r="L58" s="61">
        <v>0</v>
      </c>
      <c r="M58" s="60">
        <v>0</v>
      </c>
      <c r="N58" s="61">
        <v>0</v>
      </c>
      <c r="O58" s="61">
        <v>0</v>
      </c>
      <c r="P58" s="61">
        <v>0</v>
      </c>
      <c r="Q58" s="61">
        <v>0</v>
      </c>
      <c r="R58" s="60">
        <v>0</v>
      </c>
      <c r="S58" s="60">
        <v>0</v>
      </c>
      <c r="T58" s="61">
        <v>0</v>
      </c>
      <c r="U58" s="60">
        <v>0</v>
      </c>
      <c r="V58" s="61">
        <v>0</v>
      </c>
      <c r="W58" s="61">
        <v>0</v>
      </c>
      <c r="X58" s="60">
        <v>0</v>
      </c>
      <c r="Y58" s="61">
        <v>0</v>
      </c>
      <c r="Z58" s="61">
        <v>0</v>
      </c>
      <c r="AA58" s="60">
        <v>0</v>
      </c>
      <c r="AB58" s="61">
        <v>0</v>
      </c>
      <c r="AC58" s="61">
        <v>0</v>
      </c>
      <c r="AD58" s="60">
        <v>0</v>
      </c>
      <c r="AE58" s="61">
        <v>0</v>
      </c>
      <c r="AF58" s="61">
        <v>0</v>
      </c>
      <c r="AG58" s="60">
        <v>0</v>
      </c>
      <c r="AH58" s="60">
        <v>0</v>
      </c>
      <c r="AI58" s="60">
        <v>888</v>
      </c>
      <c r="AJ58" s="60">
        <v>0</v>
      </c>
      <c r="AK58" s="62">
        <v>5438.5999999999995</v>
      </c>
      <c r="AL58" s="63">
        <v>4247.3999999999996</v>
      </c>
      <c r="AM58" s="64">
        <v>0</v>
      </c>
      <c r="AN58" s="63">
        <v>0</v>
      </c>
      <c r="AO58" s="63">
        <v>0</v>
      </c>
      <c r="AP58" s="64">
        <v>0</v>
      </c>
      <c r="AQ58" s="63">
        <v>0</v>
      </c>
      <c r="AR58" s="64">
        <v>0</v>
      </c>
      <c r="AS58" s="64">
        <v>0</v>
      </c>
      <c r="AT58" s="63">
        <v>0</v>
      </c>
      <c r="AU58" s="64">
        <v>0</v>
      </c>
      <c r="AV58" s="64">
        <v>0</v>
      </c>
      <c r="AW58" s="64">
        <v>0</v>
      </c>
      <c r="AX58" s="63">
        <v>0</v>
      </c>
      <c r="AY58" s="63">
        <v>0</v>
      </c>
      <c r="AZ58" s="64">
        <v>0</v>
      </c>
      <c r="BA58" s="63">
        <v>0</v>
      </c>
      <c r="BB58" s="64">
        <v>0</v>
      </c>
      <c r="BC58" s="64">
        <v>0</v>
      </c>
      <c r="BD58" s="63">
        <v>0</v>
      </c>
      <c r="BE58" s="64">
        <v>0</v>
      </c>
      <c r="BF58" s="63">
        <v>0</v>
      </c>
      <c r="BG58" s="64">
        <v>0</v>
      </c>
      <c r="BH58" s="64">
        <v>0</v>
      </c>
      <c r="BI58" s="64">
        <v>0</v>
      </c>
      <c r="BJ58" s="64">
        <v>0</v>
      </c>
      <c r="BK58" s="63">
        <v>0</v>
      </c>
      <c r="BL58" s="63">
        <v>0</v>
      </c>
      <c r="BM58" s="63">
        <v>1191.2</v>
      </c>
      <c r="BN58" s="63">
        <v>0</v>
      </c>
    </row>
    <row r="59" spans="1:66" s="3" customFormat="1" x14ac:dyDescent="0.2">
      <c r="A59" s="4">
        <v>69</v>
      </c>
      <c r="B59" s="4">
        <v>870107</v>
      </c>
      <c r="C59" s="5" t="s">
        <v>77</v>
      </c>
      <c r="D59" s="60">
        <v>18516</v>
      </c>
      <c r="E59" s="61">
        <v>18516</v>
      </c>
      <c r="F59" s="61">
        <v>74064</v>
      </c>
      <c r="G59" s="60">
        <v>0</v>
      </c>
      <c r="H59" s="60">
        <v>0</v>
      </c>
      <c r="I59" s="61">
        <v>0</v>
      </c>
      <c r="J59" s="60">
        <v>0</v>
      </c>
      <c r="K59" s="61">
        <v>0</v>
      </c>
      <c r="L59" s="61">
        <v>0</v>
      </c>
      <c r="M59" s="60">
        <v>0</v>
      </c>
      <c r="N59" s="61">
        <v>0</v>
      </c>
      <c r="O59" s="61">
        <v>0</v>
      </c>
      <c r="P59" s="61">
        <v>0</v>
      </c>
      <c r="Q59" s="61">
        <v>0</v>
      </c>
      <c r="R59" s="60">
        <v>0</v>
      </c>
      <c r="S59" s="60">
        <v>0</v>
      </c>
      <c r="T59" s="61">
        <v>0</v>
      </c>
      <c r="U59" s="60">
        <v>0</v>
      </c>
      <c r="V59" s="61">
        <v>0</v>
      </c>
      <c r="W59" s="61">
        <v>0</v>
      </c>
      <c r="X59" s="60">
        <v>1076</v>
      </c>
      <c r="Y59" s="61">
        <v>1076</v>
      </c>
      <c r="Z59" s="61">
        <v>4519.2</v>
      </c>
      <c r="AA59" s="60">
        <v>6830</v>
      </c>
      <c r="AB59" s="61">
        <v>6830</v>
      </c>
      <c r="AC59" s="61">
        <v>64202</v>
      </c>
      <c r="AD59" s="60">
        <v>0</v>
      </c>
      <c r="AE59" s="61">
        <v>0</v>
      </c>
      <c r="AF59" s="61">
        <v>0</v>
      </c>
      <c r="AG59" s="60">
        <v>0</v>
      </c>
      <c r="AH59" s="60">
        <v>0</v>
      </c>
      <c r="AI59" s="60">
        <v>0</v>
      </c>
      <c r="AJ59" s="60">
        <v>0</v>
      </c>
      <c r="AK59" s="62">
        <v>44110.6</v>
      </c>
      <c r="AL59" s="63">
        <v>22882.1</v>
      </c>
      <c r="AM59" s="64">
        <v>22882.1</v>
      </c>
      <c r="AN59" s="63">
        <v>0</v>
      </c>
      <c r="AO59" s="63">
        <v>0</v>
      </c>
      <c r="AP59" s="64">
        <v>0</v>
      </c>
      <c r="AQ59" s="63">
        <v>0</v>
      </c>
      <c r="AR59" s="64">
        <v>0</v>
      </c>
      <c r="AS59" s="64">
        <v>0</v>
      </c>
      <c r="AT59" s="63">
        <v>0</v>
      </c>
      <c r="AU59" s="64">
        <v>0</v>
      </c>
      <c r="AV59" s="64">
        <v>0</v>
      </c>
      <c r="AW59" s="64">
        <v>0</v>
      </c>
      <c r="AX59" s="63">
        <v>0</v>
      </c>
      <c r="AY59" s="63">
        <v>0</v>
      </c>
      <c r="AZ59" s="64">
        <v>0</v>
      </c>
      <c r="BA59" s="63">
        <v>0</v>
      </c>
      <c r="BB59" s="64">
        <v>0</v>
      </c>
      <c r="BC59" s="64">
        <v>0</v>
      </c>
      <c r="BD59" s="63">
        <v>1396.2</v>
      </c>
      <c r="BE59" s="64">
        <v>1396.2</v>
      </c>
      <c r="BF59" s="63">
        <v>19832.3</v>
      </c>
      <c r="BG59" s="64">
        <v>19832.3</v>
      </c>
      <c r="BH59" s="64">
        <v>0</v>
      </c>
      <c r="BI59" s="64">
        <v>0</v>
      </c>
      <c r="BJ59" s="64">
        <v>0</v>
      </c>
      <c r="BK59" s="63">
        <v>0</v>
      </c>
      <c r="BL59" s="63">
        <v>0</v>
      </c>
      <c r="BM59" s="63">
        <v>0</v>
      </c>
      <c r="BN59" s="63">
        <v>0</v>
      </c>
    </row>
    <row r="60" spans="1:66" s="3" customFormat="1" x14ac:dyDescent="0.2">
      <c r="A60" s="4">
        <v>72</v>
      </c>
      <c r="B60" s="4">
        <v>870052</v>
      </c>
      <c r="C60" s="5" t="s">
        <v>80</v>
      </c>
      <c r="D60" s="60">
        <v>12768</v>
      </c>
      <c r="E60" s="61">
        <v>0</v>
      </c>
      <c r="F60" s="61">
        <v>0</v>
      </c>
      <c r="G60" s="60">
        <v>0</v>
      </c>
      <c r="H60" s="60">
        <v>0</v>
      </c>
      <c r="I60" s="61">
        <v>0</v>
      </c>
      <c r="J60" s="60">
        <v>0</v>
      </c>
      <c r="K60" s="61">
        <v>0</v>
      </c>
      <c r="L60" s="61">
        <v>0</v>
      </c>
      <c r="M60" s="60">
        <v>0</v>
      </c>
      <c r="N60" s="61">
        <v>0</v>
      </c>
      <c r="O60" s="61">
        <v>0</v>
      </c>
      <c r="P60" s="61">
        <v>0</v>
      </c>
      <c r="Q60" s="61">
        <v>0</v>
      </c>
      <c r="R60" s="60">
        <v>0</v>
      </c>
      <c r="S60" s="60">
        <v>1247</v>
      </c>
      <c r="T60" s="61">
        <v>0</v>
      </c>
      <c r="U60" s="60">
        <v>0</v>
      </c>
      <c r="V60" s="61">
        <v>0</v>
      </c>
      <c r="W60" s="61">
        <v>0</v>
      </c>
      <c r="X60" s="60">
        <v>1500</v>
      </c>
      <c r="Y60" s="61">
        <v>0</v>
      </c>
      <c r="Z60" s="61">
        <v>0</v>
      </c>
      <c r="AA60" s="60">
        <v>15647</v>
      </c>
      <c r="AB60" s="61">
        <v>0</v>
      </c>
      <c r="AC60" s="61">
        <v>0</v>
      </c>
      <c r="AD60" s="60">
        <v>0</v>
      </c>
      <c r="AE60" s="61">
        <v>0</v>
      </c>
      <c r="AF60" s="61">
        <v>0</v>
      </c>
      <c r="AG60" s="60">
        <v>0</v>
      </c>
      <c r="AH60" s="60">
        <v>0</v>
      </c>
      <c r="AI60" s="60">
        <v>2887</v>
      </c>
      <c r="AJ60" s="60">
        <v>0</v>
      </c>
      <c r="AK60" s="62">
        <v>22200</v>
      </c>
      <c r="AL60" s="63">
        <v>3997.3</v>
      </c>
      <c r="AM60" s="64">
        <v>0</v>
      </c>
      <c r="AN60" s="63">
        <v>0</v>
      </c>
      <c r="AO60" s="63">
        <v>0</v>
      </c>
      <c r="AP60" s="64">
        <v>0</v>
      </c>
      <c r="AQ60" s="63">
        <v>0</v>
      </c>
      <c r="AR60" s="64">
        <v>0</v>
      </c>
      <c r="AS60" s="64">
        <v>0</v>
      </c>
      <c r="AT60" s="63">
        <v>0</v>
      </c>
      <c r="AU60" s="64">
        <v>0</v>
      </c>
      <c r="AV60" s="64">
        <v>0</v>
      </c>
      <c r="AW60" s="64">
        <v>0</v>
      </c>
      <c r="AX60" s="63">
        <v>0</v>
      </c>
      <c r="AY60" s="63">
        <v>1736.4</v>
      </c>
      <c r="AZ60" s="64">
        <v>1736.4</v>
      </c>
      <c r="BA60" s="63">
        <v>0</v>
      </c>
      <c r="BB60" s="64">
        <v>0</v>
      </c>
      <c r="BC60" s="64">
        <v>0</v>
      </c>
      <c r="BD60" s="63">
        <v>1577.6</v>
      </c>
      <c r="BE60" s="64">
        <v>0</v>
      </c>
      <c r="BF60" s="63">
        <v>12566.3</v>
      </c>
      <c r="BG60" s="64">
        <v>0</v>
      </c>
      <c r="BH60" s="64">
        <v>0</v>
      </c>
      <c r="BI60" s="64">
        <v>0</v>
      </c>
      <c r="BJ60" s="64">
        <v>0</v>
      </c>
      <c r="BK60" s="63">
        <v>0</v>
      </c>
      <c r="BL60" s="63">
        <v>0</v>
      </c>
      <c r="BM60" s="63">
        <v>2322.4</v>
      </c>
      <c r="BN60" s="63">
        <v>0</v>
      </c>
    </row>
    <row r="61" spans="1:66" s="3" customFormat="1" x14ac:dyDescent="0.2">
      <c r="A61" s="4">
        <v>77</v>
      </c>
      <c r="B61" s="4">
        <v>870134</v>
      </c>
      <c r="C61" s="5" t="s">
        <v>85</v>
      </c>
      <c r="D61" s="60">
        <v>14226</v>
      </c>
      <c r="E61" s="61">
        <v>0</v>
      </c>
      <c r="F61" s="61">
        <v>0</v>
      </c>
      <c r="G61" s="60">
        <v>0</v>
      </c>
      <c r="H61" s="60">
        <v>0</v>
      </c>
      <c r="I61" s="61">
        <v>0</v>
      </c>
      <c r="J61" s="60">
        <v>0</v>
      </c>
      <c r="K61" s="61">
        <v>0</v>
      </c>
      <c r="L61" s="61">
        <v>0</v>
      </c>
      <c r="M61" s="60">
        <v>0</v>
      </c>
      <c r="N61" s="61">
        <v>0</v>
      </c>
      <c r="O61" s="61">
        <v>0</v>
      </c>
      <c r="P61" s="61">
        <v>0</v>
      </c>
      <c r="Q61" s="61">
        <v>0</v>
      </c>
      <c r="R61" s="60">
        <v>0</v>
      </c>
      <c r="S61" s="60">
        <v>0</v>
      </c>
      <c r="T61" s="61">
        <v>0</v>
      </c>
      <c r="U61" s="60">
        <v>0</v>
      </c>
      <c r="V61" s="61">
        <v>0</v>
      </c>
      <c r="W61" s="61">
        <v>0</v>
      </c>
      <c r="X61" s="60">
        <v>0</v>
      </c>
      <c r="Y61" s="61">
        <v>0</v>
      </c>
      <c r="Z61" s="61">
        <v>0</v>
      </c>
      <c r="AA61" s="60">
        <v>5027</v>
      </c>
      <c r="AB61" s="61">
        <v>0</v>
      </c>
      <c r="AC61" s="61">
        <v>0</v>
      </c>
      <c r="AD61" s="60">
        <v>0</v>
      </c>
      <c r="AE61" s="61">
        <v>0</v>
      </c>
      <c r="AF61" s="61">
        <v>0</v>
      </c>
      <c r="AG61" s="60">
        <v>0</v>
      </c>
      <c r="AH61" s="60">
        <v>0</v>
      </c>
      <c r="AI61" s="60">
        <v>0</v>
      </c>
      <c r="AJ61" s="60">
        <v>0</v>
      </c>
      <c r="AK61" s="62">
        <v>8490.9</v>
      </c>
      <c r="AL61" s="63">
        <v>4453.7</v>
      </c>
      <c r="AM61" s="64">
        <v>0</v>
      </c>
      <c r="AN61" s="63">
        <v>0</v>
      </c>
      <c r="AO61" s="63">
        <v>0</v>
      </c>
      <c r="AP61" s="64">
        <v>0</v>
      </c>
      <c r="AQ61" s="63">
        <v>0</v>
      </c>
      <c r="AR61" s="64">
        <v>0</v>
      </c>
      <c r="AS61" s="64">
        <v>0</v>
      </c>
      <c r="AT61" s="63">
        <v>0</v>
      </c>
      <c r="AU61" s="64">
        <v>0</v>
      </c>
      <c r="AV61" s="64">
        <v>0</v>
      </c>
      <c r="AW61" s="64">
        <v>0</v>
      </c>
      <c r="AX61" s="63">
        <v>0</v>
      </c>
      <c r="AY61" s="63">
        <v>0</v>
      </c>
      <c r="AZ61" s="64">
        <v>0</v>
      </c>
      <c r="BA61" s="63">
        <v>0</v>
      </c>
      <c r="BB61" s="64">
        <v>0</v>
      </c>
      <c r="BC61" s="64">
        <v>0</v>
      </c>
      <c r="BD61" s="63">
        <v>0</v>
      </c>
      <c r="BE61" s="64">
        <v>0</v>
      </c>
      <c r="BF61" s="63">
        <v>4037.2</v>
      </c>
      <c r="BG61" s="64">
        <v>0</v>
      </c>
      <c r="BH61" s="64">
        <v>0</v>
      </c>
      <c r="BI61" s="64">
        <v>0</v>
      </c>
      <c r="BJ61" s="64">
        <v>0</v>
      </c>
      <c r="BK61" s="63">
        <v>0</v>
      </c>
      <c r="BL61" s="63">
        <v>0</v>
      </c>
      <c r="BM61" s="63">
        <v>0</v>
      </c>
      <c r="BN61" s="63">
        <v>0</v>
      </c>
    </row>
    <row r="62" spans="1:66" s="3" customFormat="1" x14ac:dyDescent="0.2">
      <c r="A62" s="4">
        <v>78</v>
      </c>
      <c r="B62" s="4">
        <v>870148</v>
      </c>
      <c r="C62" s="5" t="s">
        <v>86</v>
      </c>
      <c r="D62" s="60">
        <v>12177</v>
      </c>
      <c r="E62" s="61">
        <v>0</v>
      </c>
      <c r="F62" s="61">
        <v>0</v>
      </c>
      <c r="G62" s="60">
        <v>0</v>
      </c>
      <c r="H62" s="60">
        <v>0</v>
      </c>
      <c r="I62" s="61">
        <v>0</v>
      </c>
      <c r="J62" s="60">
        <v>0</v>
      </c>
      <c r="K62" s="61">
        <v>0</v>
      </c>
      <c r="L62" s="61">
        <v>0</v>
      </c>
      <c r="M62" s="60">
        <v>0</v>
      </c>
      <c r="N62" s="61">
        <v>0</v>
      </c>
      <c r="O62" s="61">
        <v>0</v>
      </c>
      <c r="P62" s="61">
        <v>0</v>
      </c>
      <c r="Q62" s="61">
        <v>0</v>
      </c>
      <c r="R62" s="60">
        <v>0</v>
      </c>
      <c r="S62" s="60">
        <v>0</v>
      </c>
      <c r="T62" s="61">
        <v>0</v>
      </c>
      <c r="U62" s="60">
        <v>0</v>
      </c>
      <c r="V62" s="61">
        <v>0</v>
      </c>
      <c r="W62" s="61">
        <v>0</v>
      </c>
      <c r="X62" s="60">
        <v>10964</v>
      </c>
      <c r="Y62" s="61">
        <v>0</v>
      </c>
      <c r="Z62" s="61">
        <v>0</v>
      </c>
      <c r="AA62" s="60">
        <v>11529</v>
      </c>
      <c r="AB62" s="61">
        <v>0</v>
      </c>
      <c r="AC62" s="61">
        <v>0</v>
      </c>
      <c r="AD62" s="60">
        <v>0</v>
      </c>
      <c r="AE62" s="61">
        <v>0</v>
      </c>
      <c r="AF62" s="61">
        <v>0</v>
      </c>
      <c r="AG62" s="60">
        <v>0</v>
      </c>
      <c r="AH62" s="60">
        <v>0</v>
      </c>
      <c r="AI62" s="60">
        <v>2310</v>
      </c>
      <c r="AJ62" s="60">
        <v>0</v>
      </c>
      <c r="AK62" s="62">
        <v>26283.899999999998</v>
      </c>
      <c r="AL62" s="63">
        <v>3812.3</v>
      </c>
      <c r="AM62" s="64">
        <v>0</v>
      </c>
      <c r="AN62" s="63">
        <v>0</v>
      </c>
      <c r="AO62" s="63">
        <v>0</v>
      </c>
      <c r="AP62" s="64">
        <v>0</v>
      </c>
      <c r="AQ62" s="63">
        <v>0</v>
      </c>
      <c r="AR62" s="64">
        <v>0</v>
      </c>
      <c r="AS62" s="64">
        <v>0</v>
      </c>
      <c r="AT62" s="63">
        <v>0</v>
      </c>
      <c r="AU62" s="64">
        <v>0</v>
      </c>
      <c r="AV62" s="64">
        <v>0</v>
      </c>
      <c r="AW62" s="64">
        <v>0</v>
      </c>
      <c r="AX62" s="63">
        <v>0</v>
      </c>
      <c r="AY62" s="63">
        <v>0</v>
      </c>
      <c r="AZ62" s="64">
        <v>0</v>
      </c>
      <c r="BA62" s="63">
        <v>0</v>
      </c>
      <c r="BB62" s="64">
        <v>0</v>
      </c>
      <c r="BC62" s="64">
        <v>0</v>
      </c>
      <c r="BD62" s="63">
        <v>11531.3</v>
      </c>
      <c r="BE62" s="64">
        <v>0</v>
      </c>
      <c r="BF62" s="63">
        <v>9259.1</v>
      </c>
      <c r="BG62" s="64">
        <v>0</v>
      </c>
      <c r="BH62" s="64">
        <v>0</v>
      </c>
      <c r="BI62" s="64">
        <v>0</v>
      </c>
      <c r="BJ62" s="64">
        <v>0</v>
      </c>
      <c r="BK62" s="63">
        <v>0</v>
      </c>
      <c r="BL62" s="63">
        <v>0</v>
      </c>
      <c r="BM62" s="63">
        <v>1681.2</v>
      </c>
      <c r="BN62" s="63">
        <v>0</v>
      </c>
    </row>
    <row r="63" spans="1:66" s="3" customFormat="1" x14ac:dyDescent="0.2">
      <c r="A63" s="4">
        <v>80</v>
      </c>
      <c r="B63" s="4">
        <v>870144</v>
      </c>
      <c r="C63" s="5" t="s">
        <v>88</v>
      </c>
      <c r="D63" s="60">
        <v>0</v>
      </c>
      <c r="E63" s="61">
        <v>0</v>
      </c>
      <c r="F63" s="61">
        <v>0</v>
      </c>
      <c r="G63" s="60">
        <v>0</v>
      </c>
      <c r="H63" s="60">
        <v>0</v>
      </c>
      <c r="I63" s="61">
        <v>0</v>
      </c>
      <c r="J63" s="60">
        <v>0</v>
      </c>
      <c r="K63" s="61">
        <v>0</v>
      </c>
      <c r="L63" s="61">
        <v>0</v>
      </c>
      <c r="M63" s="60">
        <v>0</v>
      </c>
      <c r="N63" s="61">
        <v>0</v>
      </c>
      <c r="O63" s="61">
        <v>0</v>
      </c>
      <c r="P63" s="61">
        <v>0</v>
      </c>
      <c r="Q63" s="61">
        <v>0</v>
      </c>
      <c r="R63" s="60">
        <v>0</v>
      </c>
      <c r="S63" s="60">
        <v>0</v>
      </c>
      <c r="T63" s="61">
        <v>0</v>
      </c>
      <c r="U63" s="60">
        <v>0</v>
      </c>
      <c r="V63" s="61">
        <v>0</v>
      </c>
      <c r="W63" s="61">
        <v>0</v>
      </c>
      <c r="X63" s="60">
        <v>15300</v>
      </c>
      <c r="Y63" s="61">
        <v>0</v>
      </c>
      <c r="Z63" s="61">
        <v>0</v>
      </c>
      <c r="AA63" s="60">
        <v>0</v>
      </c>
      <c r="AB63" s="61">
        <v>0</v>
      </c>
      <c r="AC63" s="61">
        <v>0</v>
      </c>
      <c r="AD63" s="60">
        <v>0</v>
      </c>
      <c r="AE63" s="61">
        <v>0</v>
      </c>
      <c r="AF63" s="61">
        <v>0</v>
      </c>
      <c r="AG63" s="60">
        <v>6000</v>
      </c>
      <c r="AH63" s="60">
        <v>1149485</v>
      </c>
      <c r="AI63" s="60">
        <v>12994</v>
      </c>
      <c r="AJ63" s="60">
        <v>0</v>
      </c>
      <c r="AK63" s="62">
        <v>221733.69999999998</v>
      </c>
      <c r="AL63" s="63">
        <v>0</v>
      </c>
      <c r="AM63" s="64">
        <v>0</v>
      </c>
      <c r="AN63" s="63">
        <v>0</v>
      </c>
      <c r="AO63" s="63">
        <v>0</v>
      </c>
      <c r="AP63" s="64">
        <v>0</v>
      </c>
      <c r="AQ63" s="63">
        <v>0</v>
      </c>
      <c r="AR63" s="64">
        <v>0</v>
      </c>
      <c r="AS63" s="64">
        <v>0</v>
      </c>
      <c r="AT63" s="63">
        <v>0</v>
      </c>
      <c r="AU63" s="64">
        <v>0</v>
      </c>
      <c r="AV63" s="64">
        <v>0</v>
      </c>
      <c r="AW63" s="64">
        <v>0</v>
      </c>
      <c r="AX63" s="63">
        <v>0</v>
      </c>
      <c r="AY63" s="63">
        <v>0</v>
      </c>
      <c r="AZ63" s="64">
        <v>0</v>
      </c>
      <c r="BA63" s="63">
        <v>0</v>
      </c>
      <c r="BB63" s="64">
        <v>0</v>
      </c>
      <c r="BC63" s="64">
        <v>0</v>
      </c>
      <c r="BD63" s="63">
        <v>16091.8</v>
      </c>
      <c r="BE63" s="64">
        <v>0</v>
      </c>
      <c r="BF63" s="63">
        <v>0</v>
      </c>
      <c r="BG63" s="64">
        <v>0</v>
      </c>
      <c r="BH63" s="64">
        <v>0</v>
      </c>
      <c r="BI63" s="64">
        <v>0</v>
      </c>
      <c r="BJ63" s="64">
        <v>0</v>
      </c>
      <c r="BK63" s="63">
        <v>37195.199999999997</v>
      </c>
      <c r="BL63" s="63">
        <v>149609.79999999999</v>
      </c>
      <c r="BM63" s="63">
        <v>18836.900000000001</v>
      </c>
      <c r="BN63" s="63">
        <v>0</v>
      </c>
    </row>
    <row r="64" spans="1:66" s="3" customFormat="1" x14ac:dyDescent="0.2">
      <c r="A64" s="4">
        <v>81</v>
      </c>
      <c r="B64" s="4">
        <v>870100</v>
      </c>
      <c r="C64" s="5" t="s">
        <v>89</v>
      </c>
      <c r="D64" s="60">
        <v>4506</v>
      </c>
      <c r="E64" s="61">
        <v>228</v>
      </c>
      <c r="F64" s="61">
        <v>912</v>
      </c>
      <c r="G64" s="60">
        <v>0</v>
      </c>
      <c r="H64" s="60">
        <v>0</v>
      </c>
      <c r="I64" s="61">
        <v>0</v>
      </c>
      <c r="J64" s="60">
        <v>5536</v>
      </c>
      <c r="K64" s="61">
        <v>2833.8156170895249</v>
      </c>
      <c r="L64" s="61">
        <v>2702.1843829104751</v>
      </c>
      <c r="M64" s="60">
        <v>0</v>
      </c>
      <c r="N64" s="61">
        <v>0</v>
      </c>
      <c r="O64" s="61">
        <v>0</v>
      </c>
      <c r="P64" s="61">
        <v>0</v>
      </c>
      <c r="Q64" s="61">
        <v>0</v>
      </c>
      <c r="R64" s="60">
        <v>0</v>
      </c>
      <c r="S64" s="60">
        <v>0</v>
      </c>
      <c r="T64" s="61">
        <v>0</v>
      </c>
      <c r="U64" s="60">
        <v>0</v>
      </c>
      <c r="V64" s="61">
        <v>0</v>
      </c>
      <c r="W64" s="61">
        <v>0</v>
      </c>
      <c r="X64" s="60">
        <v>1326</v>
      </c>
      <c r="Y64" s="61">
        <v>0</v>
      </c>
      <c r="Z64" s="61">
        <v>0</v>
      </c>
      <c r="AA64" s="60">
        <v>812</v>
      </c>
      <c r="AB64" s="61">
        <v>24</v>
      </c>
      <c r="AC64" s="61">
        <v>225.60000000000002</v>
      </c>
      <c r="AD64" s="60">
        <v>0</v>
      </c>
      <c r="AE64" s="61">
        <v>0</v>
      </c>
      <c r="AF64" s="61">
        <v>0</v>
      </c>
      <c r="AG64" s="60">
        <v>0</v>
      </c>
      <c r="AH64" s="60">
        <v>0</v>
      </c>
      <c r="AI64" s="60">
        <v>675</v>
      </c>
      <c r="AJ64" s="60">
        <v>0</v>
      </c>
      <c r="AK64" s="62">
        <v>14929.800000000001</v>
      </c>
      <c r="AL64" s="63">
        <v>1621.1</v>
      </c>
      <c r="AM64" s="64">
        <v>281.8</v>
      </c>
      <c r="AN64" s="63">
        <v>0</v>
      </c>
      <c r="AO64" s="63">
        <v>0</v>
      </c>
      <c r="AP64" s="64">
        <v>0</v>
      </c>
      <c r="AQ64" s="63">
        <v>10720.2</v>
      </c>
      <c r="AR64" s="64">
        <v>8665.5</v>
      </c>
      <c r="AS64" s="64">
        <v>2054.6999999999998</v>
      </c>
      <c r="AT64" s="63">
        <v>0</v>
      </c>
      <c r="AU64" s="64">
        <v>0</v>
      </c>
      <c r="AV64" s="64">
        <v>0</v>
      </c>
      <c r="AW64" s="64">
        <v>0</v>
      </c>
      <c r="AX64" s="63">
        <v>0</v>
      </c>
      <c r="AY64" s="63">
        <v>0</v>
      </c>
      <c r="AZ64" s="64">
        <v>0</v>
      </c>
      <c r="BA64" s="63">
        <v>0</v>
      </c>
      <c r="BB64" s="64">
        <v>0</v>
      </c>
      <c r="BC64" s="64">
        <v>0</v>
      </c>
      <c r="BD64" s="63">
        <v>1394.6</v>
      </c>
      <c r="BE64" s="64">
        <v>0</v>
      </c>
      <c r="BF64" s="63">
        <v>702.6</v>
      </c>
      <c r="BG64" s="64">
        <v>69.7</v>
      </c>
      <c r="BH64" s="64">
        <v>0</v>
      </c>
      <c r="BI64" s="64">
        <v>0</v>
      </c>
      <c r="BJ64" s="64">
        <v>0</v>
      </c>
      <c r="BK64" s="63">
        <v>0</v>
      </c>
      <c r="BL64" s="63">
        <v>0</v>
      </c>
      <c r="BM64" s="63">
        <v>491.3</v>
      </c>
      <c r="BN64" s="63">
        <v>0</v>
      </c>
    </row>
    <row r="65" spans="1:66" s="3" customFormat="1" x14ac:dyDescent="0.2">
      <c r="A65" s="4">
        <v>82</v>
      </c>
      <c r="B65" s="4">
        <v>870035</v>
      </c>
      <c r="C65" s="5" t="s">
        <v>90</v>
      </c>
      <c r="D65" s="60">
        <v>4234</v>
      </c>
      <c r="E65" s="61">
        <v>0</v>
      </c>
      <c r="F65" s="61">
        <v>0</v>
      </c>
      <c r="G65" s="60">
        <v>0</v>
      </c>
      <c r="H65" s="60">
        <v>0</v>
      </c>
      <c r="I65" s="61">
        <v>0</v>
      </c>
      <c r="J65" s="60">
        <v>0</v>
      </c>
      <c r="K65" s="61">
        <v>0</v>
      </c>
      <c r="L65" s="61">
        <v>0</v>
      </c>
      <c r="M65" s="60">
        <v>0</v>
      </c>
      <c r="N65" s="61">
        <v>0</v>
      </c>
      <c r="O65" s="61">
        <v>0</v>
      </c>
      <c r="P65" s="61">
        <v>0</v>
      </c>
      <c r="Q65" s="61">
        <v>0</v>
      </c>
      <c r="R65" s="60">
        <v>0</v>
      </c>
      <c r="S65" s="60">
        <v>0</v>
      </c>
      <c r="T65" s="61">
        <v>0</v>
      </c>
      <c r="U65" s="60">
        <v>0</v>
      </c>
      <c r="V65" s="61">
        <v>0</v>
      </c>
      <c r="W65" s="61">
        <v>0</v>
      </c>
      <c r="X65" s="60">
        <v>0</v>
      </c>
      <c r="Y65" s="61">
        <v>0</v>
      </c>
      <c r="Z65" s="61">
        <v>0</v>
      </c>
      <c r="AA65" s="60">
        <v>0</v>
      </c>
      <c r="AB65" s="61">
        <v>0</v>
      </c>
      <c r="AC65" s="61">
        <v>0</v>
      </c>
      <c r="AD65" s="60">
        <v>0</v>
      </c>
      <c r="AE65" s="61">
        <v>0</v>
      </c>
      <c r="AF65" s="61">
        <v>0</v>
      </c>
      <c r="AG65" s="60">
        <v>0</v>
      </c>
      <c r="AH65" s="60">
        <v>0</v>
      </c>
      <c r="AI65" s="60">
        <v>0</v>
      </c>
      <c r="AJ65" s="60">
        <v>0</v>
      </c>
      <c r="AK65" s="62">
        <v>24850.9</v>
      </c>
      <c r="AL65" s="63">
        <v>1325.5</v>
      </c>
      <c r="AM65" s="64">
        <v>0</v>
      </c>
      <c r="AN65" s="63">
        <v>0</v>
      </c>
      <c r="AO65" s="63">
        <v>0</v>
      </c>
      <c r="AP65" s="64">
        <v>0</v>
      </c>
      <c r="AQ65" s="63">
        <v>0</v>
      </c>
      <c r="AR65" s="64">
        <v>0</v>
      </c>
      <c r="AS65" s="64">
        <v>0</v>
      </c>
      <c r="AT65" s="63">
        <v>0</v>
      </c>
      <c r="AU65" s="64">
        <v>0</v>
      </c>
      <c r="AV65" s="64">
        <v>0</v>
      </c>
      <c r="AW65" s="64">
        <v>0</v>
      </c>
      <c r="AX65" s="63">
        <v>0</v>
      </c>
      <c r="AY65" s="63">
        <v>0</v>
      </c>
      <c r="AZ65" s="64">
        <v>0</v>
      </c>
      <c r="BA65" s="63">
        <v>0</v>
      </c>
      <c r="BB65" s="64">
        <v>0</v>
      </c>
      <c r="BC65" s="64">
        <v>0</v>
      </c>
      <c r="BD65" s="63">
        <v>0</v>
      </c>
      <c r="BE65" s="64">
        <v>0</v>
      </c>
      <c r="BF65" s="63">
        <v>0</v>
      </c>
      <c r="BG65" s="64">
        <v>0</v>
      </c>
      <c r="BH65" s="64">
        <v>0</v>
      </c>
      <c r="BI65" s="64">
        <v>0</v>
      </c>
      <c r="BJ65" s="64">
        <v>0</v>
      </c>
      <c r="BK65" s="63">
        <v>0</v>
      </c>
      <c r="BL65" s="63">
        <v>0</v>
      </c>
      <c r="BM65" s="63">
        <v>0</v>
      </c>
      <c r="BN65" s="63">
        <v>23525.4</v>
      </c>
    </row>
    <row r="66" spans="1:66" s="3" customFormat="1" x14ac:dyDescent="0.2">
      <c r="A66" s="4">
        <v>84</v>
      </c>
      <c r="B66" s="4">
        <v>870034</v>
      </c>
      <c r="C66" s="5" t="s">
        <v>92</v>
      </c>
      <c r="D66" s="60">
        <v>24872</v>
      </c>
      <c r="E66" s="61">
        <v>0</v>
      </c>
      <c r="F66" s="61">
        <v>0</v>
      </c>
      <c r="G66" s="60">
        <v>0</v>
      </c>
      <c r="H66" s="60">
        <v>0</v>
      </c>
      <c r="I66" s="61">
        <v>0</v>
      </c>
      <c r="J66" s="60">
        <v>0</v>
      </c>
      <c r="K66" s="61">
        <v>0</v>
      </c>
      <c r="L66" s="61">
        <v>0</v>
      </c>
      <c r="M66" s="60">
        <v>0</v>
      </c>
      <c r="N66" s="61">
        <v>0</v>
      </c>
      <c r="O66" s="61">
        <v>0</v>
      </c>
      <c r="P66" s="61">
        <v>0</v>
      </c>
      <c r="Q66" s="61">
        <v>0</v>
      </c>
      <c r="R66" s="60">
        <v>0</v>
      </c>
      <c r="S66" s="60">
        <v>0</v>
      </c>
      <c r="T66" s="61">
        <v>0</v>
      </c>
      <c r="U66" s="60">
        <v>150</v>
      </c>
      <c r="V66" s="61">
        <v>150</v>
      </c>
      <c r="W66" s="61">
        <v>0</v>
      </c>
      <c r="X66" s="60">
        <v>0</v>
      </c>
      <c r="Y66" s="61">
        <v>0</v>
      </c>
      <c r="Z66" s="61">
        <v>0</v>
      </c>
      <c r="AA66" s="60">
        <v>12886</v>
      </c>
      <c r="AB66" s="61">
        <v>0</v>
      </c>
      <c r="AC66" s="61">
        <v>0</v>
      </c>
      <c r="AD66" s="60">
        <v>0</v>
      </c>
      <c r="AE66" s="61">
        <v>0</v>
      </c>
      <c r="AF66" s="61">
        <v>0</v>
      </c>
      <c r="AG66" s="60">
        <v>0</v>
      </c>
      <c r="AH66" s="60">
        <v>0</v>
      </c>
      <c r="AI66" s="60">
        <v>0</v>
      </c>
      <c r="AJ66" s="60">
        <v>0</v>
      </c>
      <c r="AK66" s="62">
        <v>18683.900000000001</v>
      </c>
      <c r="AL66" s="63">
        <v>7786.7</v>
      </c>
      <c r="AM66" s="64">
        <v>0</v>
      </c>
      <c r="AN66" s="63">
        <v>0</v>
      </c>
      <c r="AO66" s="63">
        <v>0</v>
      </c>
      <c r="AP66" s="64">
        <v>0</v>
      </c>
      <c r="AQ66" s="63">
        <v>0</v>
      </c>
      <c r="AR66" s="64">
        <v>0</v>
      </c>
      <c r="AS66" s="64">
        <v>0</v>
      </c>
      <c r="AT66" s="63">
        <v>0</v>
      </c>
      <c r="AU66" s="64">
        <v>0</v>
      </c>
      <c r="AV66" s="64">
        <v>0</v>
      </c>
      <c r="AW66" s="64">
        <v>0</v>
      </c>
      <c r="AX66" s="63">
        <v>0</v>
      </c>
      <c r="AY66" s="63">
        <v>0</v>
      </c>
      <c r="AZ66" s="64">
        <v>0</v>
      </c>
      <c r="BA66" s="63">
        <v>548.29999999999995</v>
      </c>
      <c r="BB66" s="64">
        <v>548.29999999999995</v>
      </c>
      <c r="BC66" s="64">
        <v>0</v>
      </c>
      <c r="BD66" s="63">
        <v>0</v>
      </c>
      <c r="BE66" s="64">
        <v>0</v>
      </c>
      <c r="BF66" s="63">
        <v>10348.9</v>
      </c>
      <c r="BG66" s="64">
        <v>0</v>
      </c>
      <c r="BH66" s="64">
        <v>0</v>
      </c>
      <c r="BI66" s="64">
        <v>0</v>
      </c>
      <c r="BJ66" s="64">
        <v>0</v>
      </c>
      <c r="BK66" s="63">
        <v>0</v>
      </c>
      <c r="BL66" s="63">
        <v>0</v>
      </c>
      <c r="BM66" s="63">
        <v>0</v>
      </c>
      <c r="BN66" s="63">
        <v>0</v>
      </c>
    </row>
    <row r="67" spans="1:66" s="3" customFormat="1" x14ac:dyDescent="0.2">
      <c r="A67" s="4">
        <v>85</v>
      </c>
      <c r="B67" s="4">
        <v>870139</v>
      </c>
      <c r="C67" s="5" t="s">
        <v>93</v>
      </c>
      <c r="D67" s="60">
        <v>15610</v>
      </c>
      <c r="E67" s="61">
        <v>15610</v>
      </c>
      <c r="F67" s="61">
        <v>62440</v>
      </c>
      <c r="G67" s="60">
        <v>0</v>
      </c>
      <c r="H67" s="60">
        <v>0</v>
      </c>
      <c r="I67" s="61">
        <v>0</v>
      </c>
      <c r="J67" s="60">
        <v>0</v>
      </c>
      <c r="K67" s="61">
        <v>0</v>
      </c>
      <c r="L67" s="61">
        <v>0</v>
      </c>
      <c r="M67" s="60">
        <v>0</v>
      </c>
      <c r="N67" s="61">
        <v>0</v>
      </c>
      <c r="O67" s="61">
        <v>0</v>
      </c>
      <c r="P67" s="61">
        <v>0</v>
      </c>
      <c r="Q67" s="61">
        <v>0</v>
      </c>
      <c r="R67" s="60">
        <v>0</v>
      </c>
      <c r="S67" s="60">
        <v>0</v>
      </c>
      <c r="T67" s="61">
        <v>0</v>
      </c>
      <c r="U67" s="60">
        <v>0</v>
      </c>
      <c r="V67" s="61">
        <v>0</v>
      </c>
      <c r="W67" s="61">
        <v>0</v>
      </c>
      <c r="X67" s="60">
        <v>1176</v>
      </c>
      <c r="Y67" s="61">
        <v>1176</v>
      </c>
      <c r="Z67" s="61">
        <v>4939.2</v>
      </c>
      <c r="AA67" s="60">
        <v>5193</v>
      </c>
      <c r="AB67" s="61">
        <v>5193</v>
      </c>
      <c r="AC67" s="61">
        <v>48814.200000000004</v>
      </c>
      <c r="AD67" s="60">
        <v>0</v>
      </c>
      <c r="AE67" s="61">
        <v>0</v>
      </c>
      <c r="AF67" s="61">
        <v>0</v>
      </c>
      <c r="AG67" s="60">
        <v>0</v>
      </c>
      <c r="AH67" s="60">
        <v>0</v>
      </c>
      <c r="AI67" s="60">
        <v>0</v>
      </c>
      <c r="AJ67" s="60">
        <v>0</v>
      </c>
      <c r="AK67" s="62">
        <v>35897.9</v>
      </c>
      <c r="AL67" s="63">
        <v>19290.8</v>
      </c>
      <c r="AM67" s="64">
        <v>19290.8</v>
      </c>
      <c r="AN67" s="63">
        <v>0</v>
      </c>
      <c r="AO67" s="63">
        <v>0</v>
      </c>
      <c r="AP67" s="64">
        <v>0</v>
      </c>
      <c r="AQ67" s="63">
        <v>0</v>
      </c>
      <c r="AR67" s="64">
        <v>0</v>
      </c>
      <c r="AS67" s="64">
        <v>0</v>
      </c>
      <c r="AT67" s="63">
        <v>0</v>
      </c>
      <c r="AU67" s="64">
        <v>0</v>
      </c>
      <c r="AV67" s="64">
        <v>0</v>
      </c>
      <c r="AW67" s="64">
        <v>0</v>
      </c>
      <c r="AX67" s="63">
        <v>0</v>
      </c>
      <c r="AY67" s="63">
        <v>0</v>
      </c>
      <c r="AZ67" s="64">
        <v>0</v>
      </c>
      <c r="BA67" s="63">
        <v>0</v>
      </c>
      <c r="BB67" s="64">
        <v>0</v>
      </c>
      <c r="BC67" s="64">
        <v>0</v>
      </c>
      <c r="BD67" s="63">
        <v>1526</v>
      </c>
      <c r="BE67" s="64">
        <v>1526</v>
      </c>
      <c r="BF67" s="63">
        <v>15081.1</v>
      </c>
      <c r="BG67" s="64">
        <v>15081.1</v>
      </c>
      <c r="BH67" s="64">
        <v>0</v>
      </c>
      <c r="BI67" s="64">
        <v>0</v>
      </c>
      <c r="BJ67" s="64">
        <v>0</v>
      </c>
      <c r="BK67" s="63">
        <v>0</v>
      </c>
      <c r="BL67" s="63">
        <v>0</v>
      </c>
      <c r="BM67" s="63">
        <v>0</v>
      </c>
      <c r="BN67" s="63">
        <v>0</v>
      </c>
    </row>
    <row r="68" spans="1:66" s="3" customFormat="1" x14ac:dyDescent="0.2">
      <c r="A68" s="4">
        <v>86</v>
      </c>
      <c r="B68" s="4">
        <v>870114</v>
      </c>
      <c r="C68" s="5" t="s">
        <v>94</v>
      </c>
      <c r="D68" s="60">
        <v>14191</v>
      </c>
      <c r="E68" s="61">
        <v>14191</v>
      </c>
      <c r="F68" s="61">
        <v>56764</v>
      </c>
      <c r="G68" s="60">
        <v>0</v>
      </c>
      <c r="H68" s="60">
        <v>0</v>
      </c>
      <c r="I68" s="61">
        <v>0</v>
      </c>
      <c r="J68" s="60">
        <v>0</v>
      </c>
      <c r="K68" s="61">
        <v>0</v>
      </c>
      <c r="L68" s="61">
        <v>0</v>
      </c>
      <c r="M68" s="60">
        <v>0</v>
      </c>
      <c r="N68" s="61">
        <v>0</v>
      </c>
      <c r="O68" s="61">
        <v>0</v>
      </c>
      <c r="P68" s="61">
        <v>0</v>
      </c>
      <c r="Q68" s="61">
        <v>0</v>
      </c>
      <c r="R68" s="60">
        <v>0</v>
      </c>
      <c r="S68" s="60">
        <v>0</v>
      </c>
      <c r="T68" s="61">
        <v>0</v>
      </c>
      <c r="U68" s="60">
        <v>0</v>
      </c>
      <c r="V68" s="61">
        <v>0</v>
      </c>
      <c r="W68" s="61">
        <v>0</v>
      </c>
      <c r="X68" s="60">
        <v>2023</v>
      </c>
      <c r="Y68" s="61">
        <v>2023</v>
      </c>
      <c r="Z68" s="61">
        <v>8496.6</v>
      </c>
      <c r="AA68" s="60">
        <v>5206</v>
      </c>
      <c r="AB68" s="61">
        <v>5206</v>
      </c>
      <c r="AC68" s="61">
        <v>48936.4</v>
      </c>
      <c r="AD68" s="60">
        <v>0</v>
      </c>
      <c r="AE68" s="61">
        <v>0</v>
      </c>
      <c r="AF68" s="61">
        <v>0</v>
      </c>
      <c r="AG68" s="60">
        <v>0</v>
      </c>
      <c r="AH68" s="60">
        <v>0</v>
      </c>
      <c r="AI68" s="60">
        <v>0</v>
      </c>
      <c r="AJ68" s="60">
        <v>0</v>
      </c>
      <c r="AK68" s="62">
        <v>35281.1</v>
      </c>
      <c r="AL68" s="63">
        <v>17537.2</v>
      </c>
      <c r="AM68" s="64">
        <v>17537.2</v>
      </c>
      <c r="AN68" s="63">
        <v>0</v>
      </c>
      <c r="AO68" s="63">
        <v>0</v>
      </c>
      <c r="AP68" s="64">
        <v>0</v>
      </c>
      <c r="AQ68" s="63">
        <v>0</v>
      </c>
      <c r="AR68" s="64">
        <v>0</v>
      </c>
      <c r="AS68" s="64">
        <v>0</v>
      </c>
      <c r="AT68" s="63">
        <v>0</v>
      </c>
      <c r="AU68" s="64">
        <v>0</v>
      </c>
      <c r="AV68" s="64">
        <v>0</v>
      </c>
      <c r="AW68" s="64">
        <v>0</v>
      </c>
      <c r="AX68" s="63">
        <v>0</v>
      </c>
      <c r="AY68" s="63">
        <v>0</v>
      </c>
      <c r="AZ68" s="64">
        <v>0</v>
      </c>
      <c r="BA68" s="63">
        <v>0</v>
      </c>
      <c r="BB68" s="64">
        <v>0</v>
      </c>
      <c r="BC68" s="64">
        <v>0</v>
      </c>
      <c r="BD68" s="63">
        <v>2625</v>
      </c>
      <c r="BE68" s="64">
        <v>2625</v>
      </c>
      <c r="BF68" s="63">
        <v>15118.9</v>
      </c>
      <c r="BG68" s="64">
        <v>15118.9</v>
      </c>
      <c r="BH68" s="64">
        <v>0</v>
      </c>
      <c r="BI68" s="64">
        <v>0</v>
      </c>
      <c r="BJ68" s="64">
        <v>0</v>
      </c>
      <c r="BK68" s="63">
        <v>0</v>
      </c>
      <c r="BL68" s="63">
        <v>0</v>
      </c>
      <c r="BM68" s="63">
        <v>0</v>
      </c>
      <c r="BN68" s="63">
        <v>0</v>
      </c>
    </row>
    <row r="69" spans="1:66" s="3" customFormat="1" x14ac:dyDescent="0.2">
      <c r="A69" s="4">
        <v>87</v>
      </c>
      <c r="B69" s="4">
        <v>870110</v>
      </c>
      <c r="C69" s="5" t="s">
        <v>95</v>
      </c>
      <c r="D69" s="60">
        <v>6244</v>
      </c>
      <c r="E69" s="61">
        <v>6244</v>
      </c>
      <c r="F69" s="61">
        <v>24976</v>
      </c>
      <c r="G69" s="60">
        <v>0</v>
      </c>
      <c r="H69" s="60">
        <v>303</v>
      </c>
      <c r="I69" s="61">
        <v>0</v>
      </c>
      <c r="J69" s="60">
        <v>0</v>
      </c>
      <c r="K69" s="61">
        <v>0</v>
      </c>
      <c r="L69" s="61">
        <v>0</v>
      </c>
      <c r="M69" s="60">
        <v>0</v>
      </c>
      <c r="N69" s="61">
        <v>0</v>
      </c>
      <c r="O69" s="61">
        <v>0</v>
      </c>
      <c r="P69" s="61">
        <v>0</v>
      </c>
      <c r="Q69" s="61">
        <v>0</v>
      </c>
      <c r="R69" s="60">
        <v>0</v>
      </c>
      <c r="S69" s="60">
        <v>0</v>
      </c>
      <c r="T69" s="61">
        <v>0</v>
      </c>
      <c r="U69" s="60">
        <v>0</v>
      </c>
      <c r="V69" s="61">
        <v>0</v>
      </c>
      <c r="W69" s="61">
        <v>0</v>
      </c>
      <c r="X69" s="60">
        <v>220</v>
      </c>
      <c r="Y69" s="61">
        <v>220</v>
      </c>
      <c r="Z69" s="61">
        <v>924</v>
      </c>
      <c r="AA69" s="60">
        <v>2058</v>
      </c>
      <c r="AB69" s="61">
        <v>2058</v>
      </c>
      <c r="AC69" s="61">
        <v>19345.2</v>
      </c>
      <c r="AD69" s="60">
        <v>0</v>
      </c>
      <c r="AE69" s="61">
        <v>0</v>
      </c>
      <c r="AF69" s="61">
        <v>0</v>
      </c>
      <c r="AG69" s="60">
        <v>0</v>
      </c>
      <c r="AH69" s="60">
        <v>0</v>
      </c>
      <c r="AI69" s="60">
        <v>0</v>
      </c>
      <c r="AJ69" s="60">
        <v>0</v>
      </c>
      <c r="AK69" s="62">
        <v>15608.400000000001</v>
      </c>
      <c r="AL69" s="63">
        <v>7716.3</v>
      </c>
      <c r="AM69" s="64">
        <v>7716.3</v>
      </c>
      <c r="AN69" s="63">
        <v>0</v>
      </c>
      <c r="AO69" s="63">
        <v>1629.9</v>
      </c>
      <c r="AP69" s="64">
        <v>0</v>
      </c>
      <c r="AQ69" s="63">
        <v>0</v>
      </c>
      <c r="AR69" s="64">
        <v>0</v>
      </c>
      <c r="AS69" s="64">
        <v>0</v>
      </c>
      <c r="AT69" s="63">
        <v>0</v>
      </c>
      <c r="AU69" s="64">
        <v>0</v>
      </c>
      <c r="AV69" s="64">
        <v>0</v>
      </c>
      <c r="AW69" s="64">
        <v>0</v>
      </c>
      <c r="AX69" s="63">
        <v>0</v>
      </c>
      <c r="AY69" s="63">
        <v>0</v>
      </c>
      <c r="AZ69" s="64">
        <v>0</v>
      </c>
      <c r="BA69" s="63">
        <v>0</v>
      </c>
      <c r="BB69" s="64">
        <v>0</v>
      </c>
      <c r="BC69" s="64">
        <v>0</v>
      </c>
      <c r="BD69" s="63">
        <v>285.5</v>
      </c>
      <c r="BE69" s="64">
        <v>285.5</v>
      </c>
      <c r="BF69" s="63">
        <v>5976.7</v>
      </c>
      <c r="BG69" s="64">
        <v>5976.7</v>
      </c>
      <c r="BH69" s="64">
        <v>0</v>
      </c>
      <c r="BI69" s="64">
        <v>0</v>
      </c>
      <c r="BJ69" s="64">
        <v>0</v>
      </c>
      <c r="BK69" s="63">
        <v>0</v>
      </c>
      <c r="BL69" s="63">
        <v>0</v>
      </c>
      <c r="BM69" s="63">
        <v>0</v>
      </c>
      <c r="BN69" s="63">
        <v>0</v>
      </c>
    </row>
    <row r="70" spans="1:66" s="3" customFormat="1" x14ac:dyDescent="0.2">
      <c r="A70" s="4">
        <v>88</v>
      </c>
      <c r="B70" s="4">
        <v>870109</v>
      </c>
      <c r="C70" s="5" t="s">
        <v>96</v>
      </c>
      <c r="D70" s="60">
        <v>13933</v>
      </c>
      <c r="E70" s="61">
        <v>13933</v>
      </c>
      <c r="F70" s="61">
        <v>55732</v>
      </c>
      <c r="G70" s="60">
        <v>0</v>
      </c>
      <c r="H70" s="60">
        <v>0</v>
      </c>
      <c r="I70" s="61">
        <v>0</v>
      </c>
      <c r="J70" s="60">
        <v>0</v>
      </c>
      <c r="K70" s="61">
        <v>0</v>
      </c>
      <c r="L70" s="61">
        <v>0</v>
      </c>
      <c r="M70" s="60">
        <v>0</v>
      </c>
      <c r="N70" s="61">
        <v>0</v>
      </c>
      <c r="O70" s="61">
        <v>0</v>
      </c>
      <c r="P70" s="61">
        <v>0</v>
      </c>
      <c r="Q70" s="61">
        <v>0</v>
      </c>
      <c r="R70" s="60">
        <v>0</v>
      </c>
      <c r="S70" s="60">
        <v>0</v>
      </c>
      <c r="T70" s="61">
        <v>0</v>
      </c>
      <c r="U70" s="60">
        <v>0</v>
      </c>
      <c r="V70" s="61">
        <v>0</v>
      </c>
      <c r="W70" s="61">
        <v>0</v>
      </c>
      <c r="X70" s="60">
        <v>985</v>
      </c>
      <c r="Y70" s="61">
        <v>985</v>
      </c>
      <c r="Z70" s="61">
        <v>4137</v>
      </c>
      <c r="AA70" s="60">
        <v>4932</v>
      </c>
      <c r="AB70" s="61">
        <v>4932</v>
      </c>
      <c r="AC70" s="61">
        <v>46360.800000000003</v>
      </c>
      <c r="AD70" s="60">
        <v>0</v>
      </c>
      <c r="AE70" s="61">
        <v>0</v>
      </c>
      <c r="AF70" s="61">
        <v>0</v>
      </c>
      <c r="AG70" s="60">
        <v>0</v>
      </c>
      <c r="AH70" s="60">
        <v>0</v>
      </c>
      <c r="AI70" s="60">
        <v>0</v>
      </c>
      <c r="AJ70" s="60">
        <v>0</v>
      </c>
      <c r="AK70" s="62">
        <v>32815.599999999999</v>
      </c>
      <c r="AL70" s="63">
        <v>17217.2</v>
      </c>
      <c r="AM70" s="64">
        <v>17217.2</v>
      </c>
      <c r="AN70" s="63">
        <v>0</v>
      </c>
      <c r="AO70" s="63">
        <v>0</v>
      </c>
      <c r="AP70" s="64">
        <v>0</v>
      </c>
      <c r="AQ70" s="63">
        <v>0</v>
      </c>
      <c r="AR70" s="64">
        <v>0</v>
      </c>
      <c r="AS70" s="64">
        <v>0</v>
      </c>
      <c r="AT70" s="63">
        <v>0</v>
      </c>
      <c r="AU70" s="64">
        <v>0</v>
      </c>
      <c r="AV70" s="64">
        <v>0</v>
      </c>
      <c r="AW70" s="64">
        <v>0</v>
      </c>
      <c r="AX70" s="63">
        <v>0</v>
      </c>
      <c r="AY70" s="63">
        <v>0</v>
      </c>
      <c r="AZ70" s="64">
        <v>0</v>
      </c>
      <c r="BA70" s="63">
        <v>0</v>
      </c>
      <c r="BB70" s="64">
        <v>0</v>
      </c>
      <c r="BC70" s="64">
        <v>0</v>
      </c>
      <c r="BD70" s="63">
        <v>1278.0999999999999</v>
      </c>
      <c r="BE70" s="64">
        <v>1278.0999999999999</v>
      </c>
      <c r="BF70" s="63">
        <v>14320.3</v>
      </c>
      <c r="BG70" s="64">
        <v>14320.3</v>
      </c>
      <c r="BH70" s="64">
        <v>0</v>
      </c>
      <c r="BI70" s="64">
        <v>0</v>
      </c>
      <c r="BJ70" s="64">
        <v>0</v>
      </c>
      <c r="BK70" s="63">
        <v>0</v>
      </c>
      <c r="BL70" s="63">
        <v>0</v>
      </c>
      <c r="BM70" s="63">
        <v>0</v>
      </c>
      <c r="BN70" s="63">
        <v>0</v>
      </c>
    </row>
    <row r="71" spans="1:66" s="3" customFormat="1" x14ac:dyDescent="0.2">
      <c r="A71" s="4">
        <v>89</v>
      </c>
      <c r="B71" s="4">
        <v>870024</v>
      </c>
      <c r="C71" s="5" t="s">
        <v>97</v>
      </c>
      <c r="D71" s="60">
        <v>5442</v>
      </c>
      <c r="E71" s="61">
        <v>5442</v>
      </c>
      <c r="F71" s="61">
        <v>21768</v>
      </c>
      <c r="G71" s="60">
        <v>0</v>
      </c>
      <c r="H71" s="60">
        <v>0</v>
      </c>
      <c r="I71" s="61">
        <v>0</v>
      </c>
      <c r="J71" s="60">
        <v>0</v>
      </c>
      <c r="K71" s="61">
        <v>0</v>
      </c>
      <c r="L71" s="61">
        <v>0</v>
      </c>
      <c r="M71" s="60">
        <v>0</v>
      </c>
      <c r="N71" s="61">
        <v>0</v>
      </c>
      <c r="O71" s="61">
        <v>0</v>
      </c>
      <c r="P71" s="61">
        <v>0</v>
      </c>
      <c r="Q71" s="61">
        <v>0</v>
      </c>
      <c r="R71" s="60">
        <v>0</v>
      </c>
      <c r="S71" s="60">
        <v>0</v>
      </c>
      <c r="T71" s="61">
        <v>0</v>
      </c>
      <c r="U71" s="60">
        <v>0</v>
      </c>
      <c r="V71" s="61">
        <v>0</v>
      </c>
      <c r="W71" s="61">
        <v>0</v>
      </c>
      <c r="X71" s="60">
        <v>590</v>
      </c>
      <c r="Y71" s="61">
        <v>590</v>
      </c>
      <c r="Z71" s="61">
        <v>2478</v>
      </c>
      <c r="AA71" s="60">
        <v>3458</v>
      </c>
      <c r="AB71" s="61">
        <v>3458</v>
      </c>
      <c r="AC71" s="61">
        <v>32505.200000000001</v>
      </c>
      <c r="AD71" s="60">
        <v>0</v>
      </c>
      <c r="AE71" s="61">
        <v>0</v>
      </c>
      <c r="AF71" s="61">
        <v>0</v>
      </c>
      <c r="AG71" s="60">
        <v>0</v>
      </c>
      <c r="AH71" s="60">
        <v>0</v>
      </c>
      <c r="AI71" s="60">
        <v>0</v>
      </c>
      <c r="AJ71" s="60">
        <v>0</v>
      </c>
      <c r="AK71" s="62">
        <v>17533.3</v>
      </c>
      <c r="AL71" s="63">
        <v>6725.2</v>
      </c>
      <c r="AM71" s="64">
        <v>6725.2</v>
      </c>
      <c r="AN71" s="63">
        <v>0</v>
      </c>
      <c r="AO71" s="63">
        <v>0</v>
      </c>
      <c r="AP71" s="64">
        <v>0</v>
      </c>
      <c r="AQ71" s="63">
        <v>0</v>
      </c>
      <c r="AR71" s="64">
        <v>0</v>
      </c>
      <c r="AS71" s="64">
        <v>0</v>
      </c>
      <c r="AT71" s="63">
        <v>0</v>
      </c>
      <c r="AU71" s="64">
        <v>0</v>
      </c>
      <c r="AV71" s="64">
        <v>0</v>
      </c>
      <c r="AW71" s="64">
        <v>0</v>
      </c>
      <c r="AX71" s="63">
        <v>0</v>
      </c>
      <c r="AY71" s="63">
        <v>0</v>
      </c>
      <c r="AZ71" s="64">
        <v>0</v>
      </c>
      <c r="BA71" s="63">
        <v>0</v>
      </c>
      <c r="BB71" s="64">
        <v>0</v>
      </c>
      <c r="BC71" s="64">
        <v>0</v>
      </c>
      <c r="BD71" s="63">
        <v>765.6</v>
      </c>
      <c r="BE71" s="64">
        <v>765.6</v>
      </c>
      <c r="BF71" s="63">
        <v>10042.5</v>
      </c>
      <c r="BG71" s="64">
        <v>10042.5</v>
      </c>
      <c r="BH71" s="64">
        <v>0</v>
      </c>
      <c r="BI71" s="64">
        <v>0</v>
      </c>
      <c r="BJ71" s="64">
        <v>0</v>
      </c>
      <c r="BK71" s="63">
        <v>0</v>
      </c>
      <c r="BL71" s="63">
        <v>0</v>
      </c>
      <c r="BM71" s="63">
        <v>0</v>
      </c>
      <c r="BN71" s="63">
        <v>0</v>
      </c>
    </row>
    <row r="72" spans="1:66" s="3" customFormat="1" x14ac:dyDescent="0.2">
      <c r="A72" s="4">
        <v>90</v>
      </c>
      <c r="B72" s="4">
        <v>870147</v>
      </c>
      <c r="C72" s="5" t="s">
        <v>98</v>
      </c>
      <c r="D72" s="60">
        <v>18549</v>
      </c>
      <c r="E72" s="61">
        <v>18549</v>
      </c>
      <c r="F72" s="61">
        <v>74196</v>
      </c>
      <c r="G72" s="60">
        <v>0</v>
      </c>
      <c r="H72" s="60">
        <v>0</v>
      </c>
      <c r="I72" s="61">
        <v>0</v>
      </c>
      <c r="J72" s="60">
        <v>0</v>
      </c>
      <c r="K72" s="61">
        <v>0</v>
      </c>
      <c r="L72" s="61">
        <v>0</v>
      </c>
      <c r="M72" s="60">
        <v>0</v>
      </c>
      <c r="N72" s="61">
        <v>0</v>
      </c>
      <c r="O72" s="61">
        <v>0</v>
      </c>
      <c r="P72" s="61">
        <v>0</v>
      </c>
      <c r="Q72" s="61">
        <v>0</v>
      </c>
      <c r="R72" s="60">
        <v>0</v>
      </c>
      <c r="S72" s="60">
        <v>0</v>
      </c>
      <c r="T72" s="61">
        <v>0</v>
      </c>
      <c r="U72" s="60">
        <v>0</v>
      </c>
      <c r="V72" s="61">
        <v>0</v>
      </c>
      <c r="W72" s="61">
        <v>0</v>
      </c>
      <c r="X72" s="60">
        <v>0</v>
      </c>
      <c r="Y72" s="61">
        <v>0</v>
      </c>
      <c r="Z72" s="61">
        <v>0</v>
      </c>
      <c r="AA72" s="60">
        <v>5096</v>
      </c>
      <c r="AB72" s="61">
        <v>5096</v>
      </c>
      <c r="AC72" s="61">
        <v>47902.400000000001</v>
      </c>
      <c r="AD72" s="60">
        <v>0</v>
      </c>
      <c r="AE72" s="61">
        <v>0</v>
      </c>
      <c r="AF72" s="61">
        <v>0</v>
      </c>
      <c r="AG72" s="60">
        <v>0</v>
      </c>
      <c r="AH72" s="60">
        <v>0</v>
      </c>
      <c r="AI72" s="60">
        <v>0</v>
      </c>
      <c r="AJ72" s="60">
        <v>0</v>
      </c>
      <c r="AK72" s="62">
        <v>37723.5</v>
      </c>
      <c r="AL72" s="63">
        <v>22924.1</v>
      </c>
      <c r="AM72" s="64">
        <v>22924.1</v>
      </c>
      <c r="AN72" s="63">
        <v>0</v>
      </c>
      <c r="AO72" s="63">
        <v>0</v>
      </c>
      <c r="AP72" s="64">
        <v>0</v>
      </c>
      <c r="AQ72" s="63">
        <v>0</v>
      </c>
      <c r="AR72" s="64">
        <v>0</v>
      </c>
      <c r="AS72" s="64">
        <v>0</v>
      </c>
      <c r="AT72" s="63">
        <v>0</v>
      </c>
      <c r="AU72" s="64">
        <v>0</v>
      </c>
      <c r="AV72" s="64">
        <v>0</v>
      </c>
      <c r="AW72" s="64">
        <v>0</v>
      </c>
      <c r="AX72" s="63">
        <v>0</v>
      </c>
      <c r="AY72" s="63">
        <v>0</v>
      </c>
      <c r="AZ72" s="64">
        <v>0</v>
      </c>
      <c r="BA72" s="63">
        <v>0</v>
      </c>
      <c r="BB72" s="64">
        <v>0</v>
      </c>
      <c r="BC72" s="64">
        <v>0</v>
      </c>
      <c r="BD72" s="63">
        <v>0</v>
      </c>
      <c r="BE72" s="64">
        <v>0</v>
      </c>
      <c r="BF72" s="63">
        <v>14799.4</v>
      </c>
      <c r="BG72" s="64">
        <v>14799.4</v>
      </c>
      <c r="BH72" s="64">
        <v>0</v>
      </c>
      <c r="BI72" s="64">
        <v>0</v>
      </c>
      <c r="BJ72" s="64">
        <v>0</v>
      </c>
      <c r="BK72" s="63">
        <v>0</v>
      </c>
      <c r="BL72" s="63">
        <v>0</v>
      </c>
      <c r="BM72" s="63">
        <v>0</v>
      </c>
      <c r="BN72" s="63">
        <v>0</v>
      </c>
    </row>
    <row r="73" spans="1:66" s="3" customFormat="1" x14ac:dyDescent="0.2">
      <c r="A73" s="4">
        <v>95</v>
      </c>
      <c r="B73" s="4">
        <v>870071</v>
      </c>
      <c r="C73" s="5" t="s">
        <v>103</v>
      </c>
      <c r="D73" s="60">
        <v>27134</v>
      </c>
      <c r="E73" s="61">
        <v>0</v>
      </c>
      <c r="F73" s="61">
        <v>0</v>
      </c>
      <c r="G73" s="60">
        <v>0</v>
      </c>
      <c r="H73" s="60">
        <v>0</v>
      </c>
      <c r="I73" s="61">
        <v>0</v>
      </c>
      <c r="J73" s="60">
        <v>0</v>
      </c>
      <c r="K73" s="61">
        <v>0</v>
      </c>
      <c r="L73" s="61">
        <v>0</v>
      </c>
      <c r="M73" s="60">
        <v>0</v>
      </c>
      <c r="N73" s="61">
        <v>0</v>
      </c>
      <c r="O73" s="61">
        <v>0</v>
      </c>
      <c r="P73" s="61">
        <v>0</v>
      </c>
      <c r="Q73" s="61">
        <v>0</v>
      </c>
      <c r="R73" s="60">
        <v>0</v>
      </c>
      <c r="S73" s="60">
        <v>0</v>
      </c>
      <c r="T73" s="61">
        <v>0</v>
      </c>
      <c r="U73" s="60">
        <v>0</v>
      </c>
      <c r="V73" s="61">
        <v>0</v>
      </c>
      <c r="W73" s="61">
        <v>0</v>
      </c>
      <c r="X73" s="60">
        <v>0</v>
      </c>
      <c r="Y73" s="61">
        <v>0</v>
      </c>
      <c r="Z73" s="61">
        <v>0</v>
      </c>
      <c r="AA73" s="60">
        <v>3514</v>
      </c>
      <c r="AB73" s="61">
        <v>0</v>
      </c>
      <c r="AC73" s="61">
        <v>0</v>
      </c>
      <c r="AD73" s="60">
        <v>0</v>
      </c>
      <c r="AE73" s="61">
        <v>0</v>
      </c>
      <c r="AF73" s="61">
        <v>0</v>
      </c>
      <c r="AG73" s="60">
        <v>0</v>
      </c>
      <c r="AH73" s="60">
        <v>0</v>
      </c>
      <c r="AI73" s="60">
        <v>2524</v>
      </c>
      <c r="AJ73" s="60">
        <v>0</v>
      </c>
      <c r="AK73" s="62">
        <v>14893.5</v>
      </c>
      <c r="AL73" s="63">
        <v>8494.7999999999993</v>
      </c>
      <c r="AM73" s="64">
        <v>0</v>
      </c>
      <c r="AN73" s="63">
        <v>0</v>
      </c>
      <c r="AO73" s="63">
        <v>0</v>
      </c>
      <c r="AP73" s="64">
        <v>0</v>
      </c>
      <c r="AQ73" s="63">
        <v>0</v>
      </c>
      <c r="AR73" s="64">
        <v>0</v>
      </c>
      <c r="AS73" s="64">
        <v>0</v>
      </c>
      <c r="AT73" s="63">
        <v>0</v>
      </c>
      <c r="AU73" s="64">
        <v>0</v>
      </c>
      <c r="AV73" s="64">
        <v>0</v>
      </c>
      <c r="AW73" s="64">
        <v>0</v>
      </c>
      <c r="AX73" s="63">
        <v>0</v>
      </c>
      <c r="AY73" s="63">
        <v>0</v>
      </c>
      <c r="AZ73" s="64">
        <v>0</v>
      </c>
      <c r="BA73" s="63">
        <v>0</v>
      </c>
      <c r="BB73" s="64">
        <v>0</v>
      </c>
      <c r="BC73" s="64">
        <v>0</v>
      </c>
      <c r="BD73" s="63">
        <v>0</v>
      </c>
      <c r="BE73" s="64">
        <v>0</v>
      </c>
      <c r="BF73" s="63">
        <v>2822.1</v>
      </c>
      <c r="BG73" s="64">
        <v>0</v>
      </c>
      <c r="BH73" s="64">
        <v>0</v>
      </c>
      <c r="BI73" s="64">
        <v>0</v>
      </c>
      <c r="BJ73" s="64">
        <v>0</v>
      </c>
      <c r="BK73" s="63">
        <v>0</v>
      </c>
      <c r="BL73" s="63">
        <v>0</v>
      </c>
      <c r="BM73" s="63">
        <v>3576.6</v>
      </c>
      <c r="BN73" s="63">
        <v>0</v>
      </c>
    </row>
    <row r="74" spans="1:66" s="3" customFormat="1" x14ac:dyDescent="0.2">
      <c r="A74" s="4">
        <v>96</v>
      </c>
      <c r="B74" s="4">
        <v>870057</v>
      </c>
      <c r="C74" s="5" t="s">
        <v>104</v>
      </c>
      <c r="D74" s="60">
        <v>51354</v>
      </c>
      <c r="E74" s="61">
        <v>51</v>
      </c>
      <c r="F74" s="61">
        <v>204</v>
      </c>
      <c r="G74" s="60">
        <v>0</v>
      </c>
      <c r="H74" s="60">
        <v>0</v>
      </c>
      <c r="I74" s="61">
        <v>0</v>
      </c>
      <c r="J74" s="60">
        <v>7636</v>
      </c>
      <c r="K74" s="61">
        <v>3908.7818013178494</v>
      </c>
      <c r="L74" s="61">
        <v>3727.2181986821506</v>
      </c>
      <c r="M74" s="60">
        <v>0</v>
      </c>
      <c r="N74" s="61">
        <v>0</v>
      </c>
      <c r="O74" s="61">
        <v>0</v>
      </c>
      <c r="P74" s="61">
        <v>0</v>
      </c>
      <c r="Q74" s="61">
        <v>0</v>
      </c>
      <c r="R74" s="60">
        <v>0</v>
      </c>
      <c r="S74" s="60">
        <v>0</v>
      </c>
      <c r="T74" s="61">
        <v>0</v>
      </c>
      <c r="U74" s="60">
        <v>0</v>
      </c>
      <c r="V74" s="61">
        <v>0</v>
      </c>
      <c r="W74" s="61">
        <v>0</v>
      </c>
      <c r="X74" s="60">
        <v>2845</v>
      </c>
      <c r="Y74" s="61">
        <v>0</v>
      </c>
      <c r="Z74" s="61">
        <v>0</v>
      </c>
      <c r="AA74" s="60">
        <v>8081</v>
      </c>
      <c r="AB74" s="61">
        <v>15</v>
      </c>
      <c r="AC74" s="61">
        <v>141</v>
      </c>
      <c r="AD74" s="60">
        <v>0</v>
      </c>
      <c r="AE74" s="61">
        <v>0</v>
      </c>
      <c r="AF74" s="61">
        <v>0</v>
      </c>
      <c r="AG74" s="60">
        <v>0</v>
      </c>
      <c r="AH74" s="60">
        <v>0</v>
      </c>
      <c r="AI74" s="60">
        <v>354</v>
      </c>
      <c r="AJ74" s="60">
        <v>0</v>
      </c>
      <c r="AK74" s="62">
        <v>40733</v>
      </c>
      <c r="AL74" s="63">
        <v>16124.4</v>
      </c>
      <c r="AM74" s="64">
        <v>63</v>
      </c>
      <c r="AN74" s="63">
        <v>0</v>
      </c>
      <c r="AO74" s="63">
        <v>0</v>
      </c>
      <c r="AP74" s="64">
        <v>0</v>
      </c>
      <c r="AQ74" s="63">
        <v>14786.9</v>
      </c>
      <c r="AR74" s="64">
        <v>11952.7</v>
      </c>
      <c r="AS74" s="64">
        <v>2834.2</v>
      </c>
      <c r="AT74" s="63">
        <v>0</v>
      </c>
      <c r="AU74" s="64">
        <v>0</v>
      </c>
      <c r="AV74" s="64">
        <v>0</v>
      </c>
      <c r="AW74" s="64">
        <v>0</v>
      </c>
      <c r="AX74" s="63">
        <v>0</v>
      </c>
      <c r="AY74" s="63">
        <v>0</v>
      </c>
      <c r="AZ74" s="64">
        <v>0</v>
      </c>
      <c r="BA74" s="63">
        <v>0</v>
      </c>
      <c r="BB74" s="64">
        <v>0</v>
      </c>
      <c r="BC74" s="64">
        <v>0</v>
      </c>
      <c r="BD74" s="63">
        <v>2992.2</v>
      </c>
      <c r="BE74" s="64">
        <v>0</v>
      </c>
      <c r="BF74" s="63">
        <v>6521.5</v>
      </c>
      <c r="BG74" s="64">
        <v>43.6</v>
      </c>
      <c r="BH74" s="64">
        <v>0</v>
      </c>
      <c r="BI74" s="64">
        <v>0</v>
      </c>
      <c r="BJ74" s="64">
        <v>0</v>
      </c>
      <c r="BK74" s="63">
        <v>0</v>
      </c>
      <c r="BL74" s="63">
        <v>0</v>
      </c>
      <c r="BM74" s="63">
        <v>308</v>
      </c>
      <c r="BN74" s="63">
        <v>0</v>
      </c>
    </row>
    <row r="75" spans="1:66" s="3" customFormat="1" x14ac:dyDescent="0.2">
      <c r="A75" s="4">
        <v>99</v>
      </c>
      <c r="B75" s="4">
        <v>870047</v>
      </c>
      <c r="C75" s="5" t="s">
        <v>107</v>
      </c>
      <c r="D75" s="60">
        <v>5888</v>
      </c>
      <c r="E75" s="61">
        <v>0</v>
      </c>
      <c r="F75" s="61">
        <v>0</v>
      </c>
      <c r="G75" s="60">
        <v>0</v>
      </c>
      <c r="H75" s="60">
        <v>0</v>
      </c>
      <c r="I75" s="61">
        <v>0</v>
      </c>
      <c r="J75" s="60">
        <v>0</v>
      </c>
      <c r="K75" s="61">
        <v>0</v>
      </c>
      <c r="L75" s="61">
        <v>0</v>
      </c>
      <c r="M75" s="60">
        <v>0</v>
      </c>
      <c r="N75" s="61">
        <v>0</v>
      </c>
      <c r="O75" s="61">
        <v>0</v>
      </c>
      <c r="P75" s="61">
        <v>0</v>
      </c>
      <c r="Q75" s="61">
        <v>0</v>
      </c>
      <c r="R75" s="60">
        <v>0</v>
      </c>
      <c r="S75" s="60">
        <v>0</v>
      </c>
      <c r="T75" s="61">
        <v>0</v>
      </c>
      <c r="U75" s="60">
        <v>0</v>
      </c>
      <c r="V75" s="61">
        <v>0</v>
      </c>
      <c r="W75" s="61">
        <v>0</v>
      </c>
      <c r="X75" s="60">
        <v>0</v>
      </c>
      <c r="Y75" s="61">
        <v>0</v>
      </c>
      <c r="Z75" s="61">
        <v>0</v>
      </c>
      <c r="AA75" s="60">
        <v>2819</v>
      </c>
      <c r="AB75" s="61">
        <v>0</v>
      </c>
      <c r="AC75" s="61">
        <v>0</v>
      </c>
      <c r="AD75" s="60">
        <v>0</v>
      </c>
      <c r="AE75" s="61">
        <v>0</v>
      </c>
      <c r="AF75" s="61">
        <v>0</v>
      </c>
      <c r="AG75" s="60">
        <v>0</v>
      </c>
      <c r="AH75" s="60">
        <v>0</v>
      </c>
      <c r="AI75" s="60">
        <v>0</v>
      </c>
      <c r="AJ75" s="60">
        <v>0</v>
      </c>
      <c r="AK75" s="62">
        <v>4107.3999999999996</v>
      </c>
      <c r="AL75" s="63">
        <v>1843.4</v>
      </c>
      <c r="AM75" s="64">
        <v>0</v>
      </c>
      <c r="AN75" s="63">
        <v>0</v>
      </c>
      <c r="AO75" s="63">
        <v>0</v>
      </c>
      <c r="AP75" s="64">
        <v>0</v>
      </c>
      <c r="AQ75" s="63">
        <v>0</v>
      </c>
      <c r="AR75" s="64">
        <v>0</v>
      </c>
      <c r="AS75" s="64">
        <v>0</v>
      </c>
      <c r="AT75" s="63">
        <v>0</v>
      </c>
      <c r="AU75" s="64">
        <v>0</v>
      </c>
      <c r="AV75" s="64">
        <v>0</v>
      </c>
      <c r="AW75" s="64">
        <v>0</v>
      </c>
      <c r="AX75" s="63">
        <v>0</v>
      </c>
      <c r="AY75" s="63">
        <v>0</v>
      </c>
      <c r="AZ75" s="64">
        <v>0</v>
      </c>
      <c r="BA75" s="63">
        <v>0</v>
      </c>
      <c r="BB75" s="64">
        <v>0</v>
      </c>
      <c r="BC75" s="64">
        <v>0</v>
      </c>
      <c r="BD75" s="63">
        <v>0</v>
      </c>
      <c r="BE75" s="64">
        <v>0</v>
      </c>
      <c r="BF75" s="63">
        <v>2264</v>
      </c>
      <c r="BG75" s="64">
        <v>0</v>
      </c>
      <c r="BH75" s="64">
        <v>0</v>
      </c>
      <c r="BI75" s="64">
        <v>0</v>
      </c>
      <c r="BJ75" s="64">
        <v>0</v>
      </c>
      <c r="BK75" s="63">
        <v>0</v>
      </c>
      <c r="BL75" s="63">
        <v>0</v>
      </c>
      <c r="BM75" s="63">
        <v>0</v>
      </c>
      <c r="BN75" s="63">
        <v>0</v>
      </c>
    </row>
    <row r="76" spans="1:66" s="3" customFormat="1" x14ac:dyDescent="0.2">
      <c r="A76" s="4">
        <v>100</v>
      </c>
      <c r="B76" s="4">
        <v>870023</v>
      </c>
      <c r="C76" s="5" t="s">
        <v>108</v>
      </c>
      <c r="D76" s="60">
        <v>9251</v>
      </c>
      <c r="E76" s="61">
        <v>9251</v>
      </c>
      <c r="F76" s="61">
        <v>37004</v>
      </c>
      <c r="G76" s="60">
        <v>0</v>
      </c>
      <c r="H76" s="60">
        <v>0</v>
      </c>
      <c r="I76" s="61">
        <v>0</v>
      </c>
      <c r="J76" s="60">
        <v>0</v>
      </c>
      <c r="K76" s="61">
        <v>0</v>
      </c>
      <c r="L76" s="61">
        <v>0</v>
      </c>
      <c r="M76" s="60">
        <v>0</v>
      </c>
      <c r="N76" s="61">
        <v>0</v>
      </c>
      <c r="O76" s="61">
        <v>0</v>
      </c>
      <c r="P76" s="61">
        <v>0</v>
      </c>
      <c r="Q76" s="61">
        <v>0</v>
      </c>
      <c r="R76" s="60">
        <v>0</v>
      </c>
      <c r="S76" s="60">
        <v>0</v>
      </c>
      <c r="T76" s="61">
        <v>0</v>
      </c>
      <c r="U76" s="60">
        <v>0</v>
      </c>
      <c r="V76" s="61">
        <v>0</v>
      </c>
      <c r="W76" s="61">
        <v>0</v>
      </c>
      <c r="X76" s="60">
        <v>352</v>
      </c>
      <c r="Y76" s="61">
        <v>352</v>
      </c>
      <c r="Z76" s="61">
        <v>1478.4</v>
      </c>
      <c r="AA76" s="60">
        <v>8541</v>
      </c>
      <c r="AB76" s="61">
        <v>8541</v>
      </c>
      <c r="AC76" s="61">
        <v>80285.400000000009</v>
      </c>
      <c r="AD76" s="60">
        <v>0</v>
      </c>
      <c r="AE76" s="61">
        <v>0</v>
      </c>
      <c r="AF76" s="61">
        <v>0</v>
      </c>
      <c r="AG76" s="60">
        <v>0</v>
      </c>
      <c r="AH76" s="60">
        <v>0</v>
      </c>
      <c r="AI76" s="60">
        <v>0</v>
      </c>
      <c r="AJ76" s="60">
        <v>0</v>
      </c>
      <c r="AK76" s="62">
        <v>36693.4</v>
      </c>
      <c r="AL76" s="63">
        <v>11432.4</v>
      </c>
      <c r="AM76" s="64">
        <v>11432.4</v>
      </c>
      <c r="AN76" s="63">
        <v>0</v>
      </c>
      <c r="AO76" s="63">
        <v>0</v>
      </c>
      <c r="AP76" s="64">
        <v>0</v>
      </c>
      <c r="AQ76" s="63">
        <v>0</v>
      </c>
      <c r="AR76" s="64">
        <v>0</v>
      </c>
      <c r="AS76" s="64">
        <v>0</v>
      </c>
      <c r="AT76" s="63">
        <v>0</v>
      </c>
      <c r="AU76" s="64">
        <v>0</v>
      </c>
      <c r="AV76" s="64">
        <v>0</v>
      </c>
      <c r="AW76" s="64">
        <v>0</v>
      </c>
      <c r="AX76" s="63">
        <v>0</v>
      </c>
      <c r="AY76" s="63">
        <v>0</v>
      </c>
      <c r="AZ76" s="64">
        <v>0</v>
      </c>
      <c r="BA76" s="63">
        <v>0</v>
      </c>
      <c r="BB76" s="64">
        <v>0</v>
      </c>
      <c r="BC76" s="64">
        <v>0</v>
      </c>
      <c r="BD76" s="63">
        <v>456.8</v>
      </c>
      <c r="BE76" s="64">
        <v>456.8</v>
      </c>
      <c r="BF76" s="63">
        <v>24804.2</v>
      </c>
      <c r="BG76" s="64">
        <v>24804.2</v>
      </c>
      <c r="BH76" s="64">
        <v>0</v>
      </c>
      <c r="BI76" s="64">
        <v>0</v>
      </c>
      <c r="BJ76" s="64">
        <v>0</v>
      </c>
      <c r="BK76" s="63">
        <v>0</v>
      </c>
      <c r="BL76" s="63">
        <v>0</v>
      </c>
      <c r="BM76" s="63">
        <v>0</v>
      </c>
      <c r="BN76" s="63">
        <v>0</v>
      </c>
    </row>
    <row r="77" spans="1:66" s="3" customFormat="1" x14ac:dyDescent="0.2">
      <c r="A77" s="4">
        <v>104</v>
      </c>
      <c r="B77" s="4">
        <v>870067</v>
      </c>
      <c r="C77" s="5" t="s">
        <v>112</v>
      </c>
      <c r="D77" s="60">
        <v>9441</v>
      </c>
      <c r="E77" s="61">
        <v>9441</v>
      </c>
      <c r="F77" s="61">
        <v>37764</v>
      </c>
      <c r="G77" s="60">
        <v>0</v>
      </c>
      <c r="H77" s="60">
        <v>0</v>
      </c>
      <c r="I77" s="61">
        <v>0</v>
      </c>
      <c r="J77" s="60">
        <v>0</v>
      </c>
      <c r="K77" s="61">
        <v>0</v>
      </c>
      <c r="L77" s="61">
        <v>0</v>
      </c>
      <c r="M77" s="60">
        <v>0</v>
      </c>
      <c r="N77" s="61">
        <v>0</v>
      </c>
      <c r="O77" s="61">
        <v>0</v>
      </c>
      <c r="P77" s="61">
        <v>0</v>
      </c>
      <c r="Q77" s="61">
        <v>0</v>
      </c>
      <c r="R77" s="60">
        <v>0</v>
      </c>
      <c r="S77" s="60">
        <v>0</v>
      </c>
      <c r="T77" s="61">
        <v>0</v>
      </c>
      <c r="U77" s="60">
        <v>0</v>
      </c>
      <c r="V77" s="61">
        <v>0</v>
      </c>
      <c r="W77" s="61">
        <v>0</v>
      </c>
      <c r="X77" s="60">
        <v>1281</v>
      </c>
      <c r="Y77" s="61">
        <v>1281</v>
      </c>
      <c r="Z77" s="61">
        <v>5380.2</v>
      </c>
      <c r="AA77" s="60">
        <v>6065</v>
      </c>
      <c r="AB77" s="61">
        <v>6065</v>
      </c>
      <c r="AC77" s="61">
        <v>57011</v>
      </c>
      <c r="AD77" s="60">
        <v>0</v>
      </c>
      <c r="AE77" s="61">
        <v>0</v>
      </c>
      <c r="AF77" s="61">
        <v>0</v>
      </c>
      <c r="AG77" s="60">
        <v>0</v>
      </c>
      <c r="AH77" s="60">
        <v>0</v>
      </c>
      <c r="AI77" s="60">
        <v>0</v>
      </c>
      <c r="AJ77" s="60">
        <v>0</v>
      </c>
      <c r="AK77" s="62">
        <v>30940</v>
      </c>
      <c r="AL77" s="63">
        <v>11667.2</v>
      </c>
      <c r="AM77" s="64">
        <v>11667.2</v>
      </c>
      <c r="AN77" s="63">
        <v>0</v>
      </c>
      <c r="AO77" s="63">
        <v>0</v>
      </c>
      <c r="AP77" s="64">
        <v>0</v>
      </c>
      <c r="AQ77" s="63">
        <v>0</v>
      </c>
      <c r="AR77" s="64">
        <v>0</v>
      </c>
      <c r="AS77" s="64">
        <v>0</v>
      </c>
      <c r="AT77" s="63">
        <v>0</v>
      </c>
      <c r="AU77" s="64">
        <v>0</v>
      </c>
      <c r="AV77" s="64">
        <v>0</v>
      </c>
      <c r="AW77" s="64">
        <v>0</v>
      </c>
      <c r="AX77" s="63">
        <v>0</v>
      </c>
      <c r="AY77" s="63">
        <v>0</v>
      </c>
      <c r="AZ77" s="64">
        <v>0</v>
      </c>
      <c r="BA77" s="63">
        <v>0</v>
      </c>
      <c r="BB77" s="64">
        <v>0</v>
      </c>
      <c r="BC77" s="64">
        <v>0</v>
      </c>
      <c r="BD77" s="63">
        <v>1662.2</v>
      </c>
      <c r="BE77" s="64">
        <v>1662.2</v>
      </c>
      <c r="BF77" s="63">
        <v>17610.599999999999</v>
      </c>
      <c r="BG77" s="64">
        <v>17610.599999999999</v>
      </c>
      <c r="BH77" s="64">
        <v>0</v>
      </c>
      <c r="BI77" s="64">
        <v>0</v>
      </c>
      <c r="BJ77" s="64">
        <v>0</v>
      </c>
      <c r="BK77" s="63">
        <v>0</v>
      </c>
      <c r="BL77" s="63">
        <v>0</v>
      </c>
      <c r="BM77" s="63">
        <v>0</v>
      </c>
      <c r="BN77" s="63">
        <v>0</v>
      </c>
    </row>
    <row r="78" spans="1:66" s="3" customFormat="1" x14ac:dyDescent="0.2">
      <c r="A78" s="4">
        <v>107</v>
      </c>
      <c r="B78" s="4">
        <v>870162</v>
      </c>
      <c r="C78" s="5" t="s">
        <v>115</v>
      </c>
      <c r="D78" s="60">
        <v>4219</v>
      </c>
      <c r="E78" s="61">
        <v>4219</v>
      </c>
      <c r="F78" s="61">
        <v>16876</v>
      </c>
      <c r="G78" s="60">
        <v>0</v>
      </c>
      <c r="H78" s="60">
        <v>0</v>
      </c>
      <c r="I78" s="61">
        <v>0</v>
      </c>
      <c r="J78" s="60">
        <v>0</v>
      </c>
      <c r="K78" s="61">
        <v>0</v>
      </c>
      <c r="L78" s="61">
        <v>0</v>
      </c>
      <c r="M78" s="60">
        <v>0</v>
      </c>
      <c r="N78" s="61">
        <v>0</v>
      </c>
      <c r="O78" s="61">
        <v>0</v>
      </c>
      <c r="P78" s="61">
        <v>0</v>
      </c>
      <c r="Q78" s="61">
        <v>0</v>
      </c>
      <c r="R78" s="60">
        <v>0</v>
      </c>
      <c r="S78" s="60">
        <v>0</v>
      </c>
      <c r="T78" s="61">
        <v>0</v>
      </c>
      <c r="U78" s="60">
        <v>0</v>
      </c>
      <c r="V78" s="61">
        <v>0</v>
      </c>
      <c r="W78" s="61">
        <v>0</v>
      </c>
      <c r="X78" s="60">
        <v>225</v>
      </c>
      <c r="Y78" s="61">
        <v>225</v>
      </c>
      <c r="Z78" s="61">
        <v>945</v>
      </c>
      <c r="AA78" s="60">
        <v>7541</v>
      </c>
      <c r="AB78" s="61">
        <v>7541</v>
      </c>
      <c r="AC78" s="61">
        <v>70885.400000000009</v>
      </c>
      <c r="AD78" s="60">
        <v>0</v>
      </c>
      <c r="AE78" s="61">
        <v>0</v>
      </c>
      <c r="AF78" s="61">
        <v>0</v>
      </c>
      <c r="AG78" s="60">
        <v>0</v>
      </c>
      <c r="AH78" s="60">
        <v>0</v>
      </c>
      <c r="AI78" s="60">
        <v>0</v>
      </c>
      <c r="AJ78" s="60">
        <v>0</v>
      </c>
      <c r="AK78" s="62">
        <v>27407.1</v>
      </c>
      <c r="AL78" s="63">
        <v>5215.1000000000004</v>
      </c>
      <c r="AM78" s="64">
        <v>5215.1000000000004</v>
      </c>
      <c r="AN78" s="63">
        <v>0</v>
      </c>
      <c r="AO78" s="63">
        <v>0</v>
      </c>
      <c r="AP78" s="64">
        <v>0</v>
      </c>
      <c r="AQ78" s="63">
        <v>0</v>
      </c>
      <c r="AR78" s="64">
        <v>0</v>
      </c>
      <c r="AS78" s="64">
        <v>0</v>
      </c>
      <c r="AT78" s="63">
        <v>0</v>
      </c>
      <c r="AU78" s="64">
        <v>0</v>
      </c>
      <c r="AV78" s="64">
        <v>0</v>
      </c>
      <c r="AW78" s="64">
        <v>0</v>
      </c>
      <c r="AX78" s="63">
        <v>0</v>
      </c>
      <c r="AY78" s="63">
        <v>0</v>
      </c>
      <c r="AZ78" s="64">
        <v>0</v>
      </c>
      <c r="BA78" s="63">
        <v>0</v>
      </c>
      <c r="BB78" s="64">
        <v>0</v>
      </c>
      <c r="BC78" s="64">
        <v>0</v>
      </c>
      <c r="BD78" s="63">
        <v>292</v>
      </c>
      <c r="BE78" s="64">
        <v>292</v>
      </c>
      <c r="BF78" s="63">
        <v>21900</v>
      </c>
      <c r="BG78" s="64">
        <v>21900</v>
      </c>
      <c r="BH78" s="64">
        <v>0</v>
      </c>
      <c r="BI78" s="64">
        <v>0</v>
      </c>
      <c r="BJ78" s="64">
        <v>0</v>
      </c>
      <c r="BK78" s="63">
        <v>0</v>
      </c>
      <c r="BL78" s="63">
        <v>0</v>
      </c>
      <c r="BM78" s="63">
        <v>0</v>
      </c>
      <c r="BN78" s="63">
        <v>0</v>
      </c>
    </row>
    <row r="79" spans="1:66" s="3" customFormat="1" x14ac:dyDescent="0.2">
      <c r="A79" s="4">
        <v>109</v>
      </c>
      <c r="B79" s="4">
        <v>870120</v>
      </c>
      <c r="C79" s="5" t="s">
        <v>117</v>
      </c>
      <c r="D79" s="60">
        <v>2933</v>
      </c>
      <c r="E79" s="61">
        <v>2933</v>
      </c>
      <c r="F79" s="61">
        <v>11732</v>
      </c>
      <c r="G79" s="60">
        <v>0</v>
      </c>
      <c r="H79" s="60">
        <v>0</v>
      </c>
      <c r="I79" s="61">
        <v>0</v>
      </c>
      <c r="J79" s="60">
        <v>0</v>
      </c>
      <c r="K79" s="61">
        <v>0</v>
      </c>
      <c r="L79" s="61">
        <v>0</v>
      </c>
      <c r="M79" s="60">
        <v>0</v>
      </c>
      <c r="N79" s="61">
        <v>0</v>
      </c>
      <c r="O79" s="61">
        <v>0</v>
      </c>
      <c r="P79" s="61">
        <v>0</v>
      </c>
      <c r="Q79" s="61">
        <v>0</v>
      </c>
      <c r="R79" s="60">
        <v>0</v>
      </c>
      <c r="S79" s="60">
        <v>0</v>
      </c>
      <c r="T79" s="61">
        <v>0</v>
      </c>
      <c r="U79" s="60">
        <v>0</v>
      </c>
      <c r="V79" s="61">
        <v>0</v>
      </c>
      <c r="W79" s="61">
        <v>0</v>
      </c>
      <c r="X79" s="60">
        <v>655</v>
      </c>
      <c r="Y79" s="61">
        <v>655</v>
      </c>
      <c r="Z79" s="61">
        <v>2751</v>
      </c>
      <c r="AA79" s="60">
        <v>5488</v>
      </c>
      <c r="AB79" s="61">
        <v>5488</v>
      </c>
      <c r="AC79" s="61">
        <v>51587.200000000004</v>
      </c>
      <c r="AD79" s="60">
        <v>0</v>
      </c>
      <c r="AE79" s="61">
        <v>0</v>
      </c>
      <c r="AF79" s="61">
        <v>0</v>
      </c>
      <c r="AG79" s="60">
        <v>0</v>
      </c>
      <c r="AH79" s="60">
        <v>0</v>
      </c>
      <c r="AI79" s="60">
        <v>0</v>
      </c>
      <c r="AJ79" s="60">
        <v>0</v>
      </c>
      <c r="AK79" s="62">
        <v>20409.5</v>
      </c>
      <c r="AL79" s="63">
        <v>3624.6</v>
      </c>
      <c r="AM79" s="64">
        <v>3624.6</v>
      </c>
      <c r="AN79" s="63">
        <v>0</v>
      </c>
      <c r="AO79" s="63">
        <v>0</v>
      </c>
      <c r="AP79" s="64">
        <v>0</v>
      </c>
      <c r="AQ79" s="63">
        <v>0</v>
      </c>
      <c r="AR79" s="64">
        <v>0</v>
      </c>
      <c r="AS79" s="64">
        <v>0</v>
      </c>
      <c r="AT79" s="63">
        <v>0</v>
      </c>
      <c r="AU79" s="64">
        <v>0</v>
      </c>
      <c r="AV79" s="64">
        <v>0</v>
      </c>
      <c r="AW79" s="64">
        <v>0</v>
      </c>
      <c r="AX79" s="63">
        <v>0</v>
      </c>
      <c r="AY79" s="63">
        <v>0</v>
      </c>
      <c r="AZ79" s="64">
        <v>0</v>
      </c>
      <c r="BA79" s="63">
        <v>0</v>
      </c>
      <c r="BB79" s="64">
        <v>0</v>
      </c>
      <c r="BC79" s="64">
        <v>0</v>
      </c>
      <c r="BD79" s="63">
        <v>849.9</v>
      </c>
      <c r="BE79" s="64">
        <v>849.9</v>
      </c>
      <c r="BF79" s="63">
        <v>15935</v>
      </c>
      <c r="BG79" s="64">
        <v>15935</v>
      </c>
      <c r="BH79" s="64">
        <v>0</v>
      </c>
      <c r="BI79" s="64">
        <v>0</v>
      </c>
      <c r="BJ79" s="64">
        <v>0</v>
      </c>
      <c r="BK79" s="63">
        <v>0</v>
      </c>
      <c r="BL79" s="63">
        <v>0</v>
      </c>
      <c r="BM79" s="63">
        <v>0</v>
      </c>
      <c r="BN79" s="63">
        <v>0</v>
      </c>
    </row>
    <row r="80" spans="1:66" s="3" customFormat="1" x14ac:dyDescent="0.2">
      <c r="A80" s="4">
        <v>111</v>
      </c>
      <c r="B80" s="4">
        <v>870007</v>
      </c>
      <c r="C80" s="5" t="s">
        <v>119</v>
      </c>
      <c r="D80" s="60">
        <v>0</v>
      </c>
      <c r="E80" s="61">
        <v>0</v>
      </c>
      <c r="F80" s="61">
        <v>0</v>
      </c>
      <c r="G80" s="60">
        <v>0</v>
      </c>
      <c r="H80" s="60">
        <v>0</v>
      </c>
      <c r="I80" s="61">
        <v>0</v>
      </c>
      <c r="J80" s="60">
        <v>0</v>
      </c>
      <c r="K80" s="61">
        <v>0</v>
      </c>
      <c r="L80" s="61">
        <v>0</v>
      </c>
      <c r="M80" s="60">
        <v>0</v>
      </c>
      <c r="N80" s="61">
        <v>0</v>
      </c>
      <c r="O80" s="61">
        <v>0</v>
      </c>
      <c r="P80" s="61">
        <v>0</v>
      </c>
      <c r="Q80" s="61">
        <v>0</v>
      </c>
      <c r="R80" s="60">
        <v>0</v>
      </c>
      <c r="S80" s="60">
        <v>0</v>
      </c>
      <c r="T80" s="61">
        <v>0</v>
      </c>
      <c r="U80" s="60">
        <v>0</v>
      </c>
      <c r="V80" s="61">
        <v>0</v>
      </c>
      <c r="W80" s="61">
        <v>0</v>
      </c>
      <c r="X80" s="60">
        <v>0</v>
      </c>
      <c r="Y80" s="61">
        <v>0</v>
      </c>
      <c r="Z80" s="61">
        <v>0</v>
      </c>
      <c r="AA80" s="60">
        <v>2391</v>
      </c>
      <c r="AB80" s="61">
        <v>0</v>
      </c>
      <c r="AC80" s="61">
        <v>0</v>
      </c>
      <c r="AD80" s="60">
        <v>0</v>
      </c>
      <c r="AE80" s="61">
        <v>0</v>
      </c>
      <c r="AF80" s="61">
        <v>0</v>
      </c>
      <c r="AG80" s="60">
        <v>0</v>
      </c>
      <c r="AH80" s="60">
        <v>0</v>
      </c>
      <c r="AI80" s="60">
        <v>0</v>
      </c>
      <c r="AJ80" s="60">
        <v>0</v>
      </c>
      <c r="AK80" s="62">
        <v>1517</v>
      </c>
      <c r="AL80" s="63">
        <v>0</v>
      </c>
      <c r="AM80" s="64">
        <v>0</v>
      </c>
      <c r="AN80" s="63">
        <v>0</v>
      </c>
      <c r="AO80" s="63">
        <v>0</v>
      </c>
      <c r="AP80" s="64">
        <v>0</v>
      </c>
      <c r="AQ80" s="63">
        <v>0</v>
      </c>
      <c r="AR80" s="64">
        <v>0</v>
      </c>
      <c r="AS80" s="64">
        <v>0</v>
      </c>
      <c r="AT80" s="63">
        <v>0</v>
      </c>
      <c r="AU80" s="64">
        <v>0</v>
      </c>
      <c r="AV80" s="64">
        <v>0</v>
      </c>
      <c r="AW80" s="64">
        <v>0</v>
      </c>
      <c r="AX80" s="63">
        <v>0</v>
      </c>
      <c r="AY80" s="63">
        <v>0</v>
      </c>
      <c r="AZ80" s="64">
        <v>0</v>
      </c>
      <c r="BA80" s="63">
        <v>0</v>
      </c>
      <c r="BB80" s="64">
        <v>0</v>
      </c>
      <c r="BC80" s="64">
        <v>0</v>
      </c>
      <c r="BD80" s="63">
        <v>0</v>
      </c>
      <c r="BE80" s="64">
        <v>0</v>
      </c>
      <c r="BF80" s="63">
        <v>1517</v>
      </c>
      <c r="BG80" s="64">
        <v>0</v>
      </c>
      <c r="BH80" s="64">
        <v>0</v>
      </c>
      <c r="BI80" s="64">
        <v>0</v>
      </c>
      <c r="BJ80" s="64">
        <v>0</v>
      </c>
      <c r="BK80" s="63">
        <v>0</v>
      </c>
      <c r="BL80" s="63">
        <v>0</v>
      </c>
      <c r="BM80" s="63">
        <v>0</v>
      </c>
      <c r="BN80" s="63">
        <v>0</v>
      </c>
    </row>
    <row r="81" spans="1:66" s="3" customFormat="1" x14ac:dyDescent="0.2">
      <c r="A81" s="4">
        <v>112</v>
      </c>
      <c r="B81" s="4">
        <v>870164</v>
      </c>
      <c r="C81" s="5" t="s">
        <v>120</v>
      </c>
      <c r="D81" s="60">
        <v>44900</v>
      </c>
      <c r="E81" s="61">
        <v>68</v>
      </c>
      <c r="F81" s="61">
        <v>272</v>
      </c>
      <c r="G81" s="60">
        <v>0</v>
      </c>
      <c r="H81" s="60">
        <v>0</v>
      </c>
      <c r="I81" s="61">
        <v>0</v>
      </c>
      <c r="J81" s="60">
        <v>0</v>
      </c>
      <c r="K81" s="61">
        <v>0</v>
      </c>
      <c r="L81" s="61">
        <v>0</v>
      </c>
      <c r="M81" s="60">
        <v>0</v>
      </c>
      <c r="N81" s="61">
        <v>0</v>
      </c>
      <c r="O81" s="61">
        <v>0</v>
      </c>
      <c r="P81" s="61">
        <v>0</v>
      </c>
      <c r="Q81" s="61">
        <v>0</v>
      </c>
      <c r="R81" s="60">
        <v>0</v>
      </c>
      <c r="S81" s="60">
        <v>0</v>
      </c>
      <c r="T81" s="61">
        <v>0</v>
      </c>
      <c r="U81" s="60">
        <v>0</v>
      </c>
      <c r="V81" s="61">
        <v>0</v>
      </c>
      <c r="W81" s="61">
        <v>0</v>
      </c>
      <c r="X81" s="60">
        <v>0</v>
      </c>
      <c r="Y81" s="61">
        <v>0</v>
      </c>
      <c r="Z81" s="61">
        <v>0</v>
      </c>
      <c r="AA81" s="60">
        <v>16836</v>
      </c>
      <c r="AB81" s="61">
        <v>38</v>
      </c>
      <c r="AC81" s="61">
        <v>357.2</v>
      </c>
      <c r="AD81" s="60">
        <v>900</v>
      </c>
      <c r="AE81" s="61">
        <v>900</v>
      </c>
      <c r="AF81" s="61">
        <v>0</v>
      </c>
      <c r="AG81" s="60">
        <v>0</v>
      </c>
      <c r="AH81" s="60">
        <v>0</v>
      </c>
      <c r="AI81" s="60">
        <v>0</v>
      </c>
      <c r="AJ81" s="60">
        <v>0</v>
      </c>
      <c r="AK81" s="62">
        <v>27340.1</v>
      </c>
      <c r="AL81" s="63">
        <v>14119.6</v>
      </c>
      <c r="AM81" s="64">
        <v>84</v>
      </c>
      <c r="AN81" s="63">
        <v>0</v>
      </c>
      <c r="AO81" s="63">
        <v>0</v>
      </c>
      <c r="AP81" s="64">
        <v>0</v>
      </c>
      <c r="AQ81" s="63">
        <v>0</v>
      </c>
      <c r="AR81" s="64">
        <v>0</v>
      </c>
      <c r="AS81" s="64">
        <v>0</v>
      </c>
      <c r="AT81" s="63">
        <v>0</v>
      </c>
      <c r="AU81" s="64">
        <v>0</v>
      </c>
      <c r="AV81" s="64">
        <v>0</v>
      </c>
      <c r="AW81" s="64">
        <v>0</v>
      </c>
      <c r="AX81" s="63">
        <v>0</v>
      </c>
      <c r="AY81" s="63">
        <v>0</v>
      </c>
      <c r="AZ81" s="64">
        <v>0</v>
      </c>
      <c r="BA81" s="63">
        <v>0</v>
      </c>
      <c r="BB81" s="64">
        <v>0</v>
      </c>
      <c r="BC81" s="64">
        <v>0</v>
      </c>
      <c r="BD81" s="63">
        <v>0</v>
      </c>
      <c r="BE81" s="64">
        <v>0</v>
      </c>
      <c r="BF81" s="63">
        <v>13220.5</v>
      </c>
      <c r="BG81" s="64">
        <v>110.4</v>
      </c>
      <c r="BH81" s="64">
        <v>342.3</v>
      </c>
      <c r="BI81" s="64">
        <v>342.3</v>
      </c>
      <c r="BJ81" s="64">
        <v>0</v>
      </c>
      <c r="BK81" s="63">
        <v>0</v>
      </c>
      <c r="BL81" s="63">
        <v>0</v>
      </c>
      <c r="BM81" s="63">
        <v>0</v>
      </c>
      <c r="BN81" s="63">
        <v>0</v>
      </c>
    </row>
    <row r="82" spans="1:66" s="3" customFormat="1" x14ac:dyDescent="0.2">
      <c r="A82" s="4">
        <v>113</v>
      </c>
      <c r="B82" s="4">
        <v>870011</v>
      </c>
      <c r="C82" s="5" t="s">
        <v>121</v>
      </c>
      <c r="D82" s="60">
        <v>21356</v>
      </c>
      <c r="E82" s="61">
        <v>260</v>
      </c>
      <c r="F82" s="61">
        <v>1040</v>
      </c>
      <c r="G82" s="60">
        <v>0</v>
      </c>
      <c r="H82" s="60">
        <v>0</v>
      </c>
      <c r="I82" s="61">
        <v>0</v>
      </c>
      <c r="J82" s="60">
        <v>0</v>
      </c>
      <c r="K82" s="61">
        <v>0</v>
      </c>
      <c r="L82" s="61">
        <v>0</v>
      </c>
      <c r="M82" s="60">
        <v>0</v>
      </c>
      <c r="N82" s="61">
        <v>0</v>
      </c>
      <c r="O82" s="61">
        <v>0</v>
      </c>
      <c r="P82" s="61">
        <v>0</v>
      </c>
      <c r="Q82" s="61">
        <v>0</v>
      </c>
      <c r="R82" s="60">
        <v>0</v>
      </c>
      <c r="S82" s="60">
        <v>0</v>
      </c>
      <c r="T82" s="61">
        <v>0</v>
      </c>
      <c r="U82" s="60">
        <v>0</v>
      </c>
      <c r="V82" s="61">
        <v>0</v>
      </c>
      <c r="W82" s="61">
        <v>0</v>
      </c>
      <c r="X82" s="60">
        <v>0</v>
      </c>
      <c r="Y82" s="61">
        <v>0</v>
      </c>
      <c r="Z82" s="61">
        <v>0</v>
      </c>
      <c r="AA82" s="60">
        <v>12701</v>
      </c>
      <c r="AB82" s="61">
        <v>209</v>
      </c>
      <c r="AC82" s="61">
        <v>1964.6000000000001</v>
      </c>
      <c r="AD82" s="60">
        <v>0</v>
      </c>
      <c r="AE82" s="61">
        <v>0</v>
      </c>
      <c r="AF82" s="61">
        <v>0</v>
      </c>
      <c r="AG82" s="60">
        <v>0</v>
      </c>
      <c r="AH82" s="60">
        <v>0</v>
      </c>
      <c r="AI82" s="60">
        <v>0</v>
      </c>
      <c r="AJ82" s="60">
        <v>0</v>
      </c>
      <c r="AK82" s="62">
        <v>17568.2</v>
      </c>
      <c r="AL82" s="63">
        <v>6925.8</v>
      </c>
      <c r="AM82" s="64">
        <v>321.3</v>
      </c>
      <c r="AN82" s="63">
        <v>0</v>
      </c>
      <c r="AO82" s="63">
        <v>0</v>
      </c>
      <c r="AP82" s="64">
        <v>0</v>
      </c>
      <c r="AQ82" s="63">
        <v>0</v>
      </c>
      <c r="AR82" s="64">
        <v>0</v>
      </c>
      <c r="AS82" s="64">
        <v>0</v>
      </c>
      <c r="AT82" s="63">
        <v>0</v>
      </c>
      <c r="AU82" s="64">
        <v>0</v>
      </c>
      <c r="AV82" s="64">
        <v>0</v>
      </c>
      <c r="AW82" s="64">
        <v>0</v>
      </c>
      <c r="AX82" s="63">
        <v>0</v>
      </c>
      <c r="AY82" s="63">
        <v>0</v>
      </c>
      <c r="AZ82" s="64">
        <v>0</v>
      </c>
      <c r="BA82" s="63">
        <v>0</v>
      </c>
      <c r="BB82" s="64">
        <v>0</v>
      </c>
      <c r="BC82" s="64">
        <v>0</v>
      </c>
      <c r="BD82" s="63">
        <v>0</v>
      </c>
      <c r="BE82" s="64">
        <v>0</v>
      </c>
      <c r="BF82" s="63">
        <v>10642.4</v>
      </c>
      <c r="BG82" s="64">
        <v>609.9</v>
      </c>
      <c r="BH82" s="64">
        <v>0</v>
      </c>
      <c r="BI82" s="64">
        <v>0</v>
      </c>
      <c r="BJ82" s="64">
        <v>0</v>
      </c>
      <c r="BK82" s="63">
        <v>0</v>
      </c>
      <c r="BL82" s="63">
        <v>0</v>
      </c>
      <c r="BM82" s="63">
        <v>0</v>
      </c>
      <c r="BN82" s="63">
        <v>0</v>
      </c>
    </row>
    <row r="83" spans="1:66" s="3" customFormat="1" x14ac:dyDescent="0.2">
      <c r="A83" s="4">
        <v>114</v>
      </c>
      <c r="B83" s="4">
        <v>870001</v>
      </c>
      <c r="C83" s="5" t="s">
        <v>122</v>
      </c>
      <c r="D83" s="60">
        <v>15000</v>
      </c>
      <c r="E83" s="61">
        <v>0</v>
      </c>
      <c r="F83" s="61">
        <v>0</v>
      </c>
      <c r="G83" s="60">
        <v>0</v>
      </c>
      <c r="H83" s="60">
        <v>0</v>
      </c>
      <c r="I83" s="61">
        <v>0</v>
      </c>
      <c r="J83" s="60">
        <v>0</v>
      </c>
      <c r="K83" s="61">
        <v>0</v>
      </c>
      <c r="L83" s="61">
        <v>0</v>
      </c>
      <c r="M83" s="60">
        <v>0</v>
      </c>
      <c r="N83" s="61">
        <v>0</v>
      </c>
      <c r="O83" s="61">
        <v>0</v>
      </c>
      <c r="P83" s="61">
        <v>0</v>
      </c>
      <c r="Q83" s="61">
        <v>0</v>
      </c>
      <c r="R83" s="60">
        <v>0</v>
      </c>
      <c r="S83" s="60">
        <v>0</v>
      </c>
      <c r="T83" s="61">
        <v>0</v>
      </c>
      <c r="U83" s="60">
        <v>0</v>
      </c>
      <c r="V83" s="61">
        <v>0</v>
      </c>
      <c r="W83" s="61">
        <v>0</v>
      </c>
      <c r="X83" s="60">
        <v>0</v>
      </c>
      <c r="Y83" s="61">
        <v>0</v>
      </c>
      <c r="Z83" s="61">
        <v>0</v>
      </c>
      <c r="AA83" s="60">
        <v>7200</v>
      </c>
      <c r="AB83" s="61">
        <v>0</v>
      </c>
      <c r="AC83" s="61">
        <v>0</v>
      </c>
      <c r="AD83" s="60">
        <v>0</v>
      </c>
      <c r="AE83" s="61">
        <v>0</v>
      </c>
      <c r="AF83" s="61">
        <v>0</v>
      </c>
      <c r="AG83" s="60">
        <v>0</v>
      </c>
      <c r="AH83" s="60">
        <v>0</v>
      </c>
      <c r="AI83" s="60">
        <v>900</v>
      </c>
      <c r="AJ83" s="60">
        <v>0</v>
      </c>
      <c r="AK83" s="62">
        <v>13373.2</v>
      </c>
      <c r="AL83" s="63">
        <v>4696.1000000000004</v>
      </c>
      <c r="AM83" s="64">
        <v>0</v>
      </c>
      <c r="AN83" s="63">
        <v>0</v>
      </c>
      <c r="AO83" s="63">
        <v>0</v>
      </c>
      <c r="AP83" s="64">
        <v>0</v>
      </c>
      <c r="AQ83" s="63">
        <v>0</v>
      </c>
      <c r="AR83" s="64">
        <v>0</v>
      </c>
      <c r="AS83" s="64">
        <v>0</v>
      </c>
      <c r="AT83" s="63">
        <v>0</v>
      </c>
      <c r="AU83" s="64">
        <v>0</v>
      </c>
      <c r="AV83" s="64">
        <v>0</v>
      </c>
      <c r="AW83" s="64">
        <v>0</v>
      </c>
      <c r="AX83" s="63">
        <v>0</v>
      </c>
      <c r="AY83" s="63">
        <v>0</v>
      </c>
      <c r="AZ83" s="64">
        <v>0</v>
      </c>
      <c r="BA83" s="63">
        <v>0</v>
      </c>
      <c r="BB83" s="64">
        <v>0</v>
      </c>
      <c r="BC83" s="64">
        <v>0</v>
      </c>
      <c r="BD83" s="63">
        <v>0</v>
      </c>
      <c r="BE83" s="64">
        <v>0</v>
      </c>
      <c r="BF83" s="63">
        <v>5782.4</v>
      </c>
      <c r="BG83" s="64">
        <v>0</v>
      </c>
      <c r="BH83" s="64">
        <v>0</v>
      </c>
      <c r="BI83" s="64">
        <v>0</v>
      </c>
      <c r="BJ83" s="64">
        <v>0</v>
      </c>
      <c r="BK83" s="63">
        <v>0</v>
      </c>
      <c r="BL83" s="63">
        <v>0</v>
      </c>
      <c r="BM83" s="63">
        <v>2894.7</v>
      </c>
      <c r="BN83" s="63">
        <v>0</v>
      </c>
    </row>
    <row r="84" spans="1:66" x14ac:dyDescent="0.2">
      <c r="A84" s="6"/>
      <c r="B84" s="6"/>
      <c r="C84" s="9"/>
      <c r="D84" s="7"/>
      <c r="E84" s="8"/>
      <c r="F84" s="8"/>
      <c r="G84" s="7"/>
      <c r="H84" s="7"/>
      <c r="I84" s="8"/>
      <c r="J84" s="7"/>
      <c r="K84" s="8"/>
      <c r="L84" s="8"/>
      <c r="M84" s="7"/>
      <c r="N84" s="8"/>
      <c r="O84" s="8"/>
      <c r="P84" s="8"/>
      <c r="Q84" s="8"/>
      <c r="R84" s="7"/>
      <c r="S84" s="7"/>
      <c r="T84" s="8"/>
      <c r="U84" s="7"/>
      <c r="V84" s="8"/>
      <c r="W84" s="8"/>
      <c r="X84" s="8"/>
      <c r="Y84" s="8"/>
      <c r="Z84" s="8"/>
      <c r="AA84" s="7"/>
      <c r="AB84" s="7"/>
      <c r="AC84" s="8"/>
      <c r="AD84" s="8"/>
      <c r="AE84" s="8"/>
      <c r="AF84" s="8"/>
      <c r="AG84" s="7"/>
      <c r="AH84" s="8"/>
      <c r="AI84" s="7"/>
      <c r="AJ84" s="7"/>
      <c r="AL84" s="7"/>
      <c r="AM84" s="8"/>
      <c r="AN84" s="7"/>
      <c r="AO84" s="7"/>
      <c r="AP84" s="8"/>
      <c r="AQ84" s="7"/>
      <c r="AR84" s="8"/>
      <c r="AS84" s="8"/>
      <c r="AT84" s="7"/>
      <c r="AU84" s="8"/>
      <c r="AV84" s="8"/>
      <c r="AW84" s="8"/>
      <c r="AX84" s="7"/>
      <c r="AY84" s="7"/>
      <c r="AZ84" s="8"/>
      <c r="BA84" s="7"/>
      <c r="BB84" s="8"/>
      <c r="BC84" s="8"/>
      <c r="BD84" s="8"/>
      <c r="BE84" s="8"/>
      <c r="BF84" s="7"/>
      <c r="BG84" s="7"/>
      <c r="BH84" s="8"/>
      <c r="BI84" s="8"/>
      <c r="BJ84" s="8"/>
      <c r="BK84" s="7"/>
      <c r="BL84" s="8"/>
      <c r="BM84" s="8"/>
      <c r="BN84" s="7"/>
    </row>
  </sheetData>
  <mergeCells count="102">
    <mergeCell ref="B1:C1"/>
    <mergeCell ref="B2:C2"/>
    <mergeCell ref="B3:C3"/>
    <mergeCell ref="B6:BN6"/>
    <mergeCell ref="BF10:BF14"/>
    <mergeCell ref="BE11:BE14"/>
    <mergeCell ref="BK11:BK14"/>
    <mergeCell ref="BL11:BL14"/>
    <mergeCell ref="BD10:BD14"/>
    <mergeCell ref="Y12:Y14"/>
    <mergeCell ref="Z12:Z14"/>
    <mergeCell ref="AM12:AM14"/>
    <mergeCell ref="BG11:BG14"/>
    <mergeCell ref="BH11:BH14"/>
    <mergeCell ref="BI11:BJ11"/>
    <mergeCell ref="AP12:AP14"/>
    <mergeCell ref="AR12:AR14"/>
    <mergeCell ref="AU12:AU14"/>
    <mergeCell ref="AV12:AV14"/>
    <mergeCell ref="AW12:AW14"/>
    <mergeCell ref="AZ12:AZ14"/>
    <mergeCell ref="BB12:BB14"/>
    <mergeCell ref="BC12:BC14"/>
    <mergeCell ref="BI12:BI14"/>
    <mergeCell ref="BJ12:BJ14"/>
    <mergeCell ref="AU11:AW11"/>
    <mergeCell ref="AY11:AY14"/>
    <mergeCell ref="AB11:AC11"/>
    <mergeCell ref="AL11:AL14"/>
    <mergeCell ref="AK10:AK14"/>
    <mergeCell ref="BA11:BA14"/>
    <mergeCell ref="BB11:BC11"/>
    <mergeCell ref="AL10:AM10"/>
    <mergeCell ref="AN10:AN14"/>
    <mergeCell ref="AO10:AP10"/>
    <mergeCell ref="AQ10:AS10"/>
    <mergeCell ref="AT10:AW10"/>
    <mergeCell ref="AX10:AX14"/>
    <mergeCell ref="AY10:AZ10"/>
    <mergeCell ref="BA10:BC10"/>
    <mergeCell ref="AT11:AT14"/>
    <mergeCell ref="AA10:AA14"/>
    <mergeCell ref="AJ10:AJ14"/>
    <mergeCell ref="AG10:AH10"/>
    <mergeCell ref="AB12:AB14"/>
    <mergeCell ref="AC12:AC14"/>
    <mergeCell ref="AD11:AD14"/>
    <mergeCell ref="AE11:AF11"/>
    <mergeCell ref="AS12:AS14"/>
    <mergeCell ref="AF12:AF14"/>
    <mergeCell ref="AO11:AO14"/>
    <mergeCell ref="AQ11:AQ14"/>
    <mergeCell ref="AR11:AS11"/>
    <mergeCell ref="AE12:AE14"/>
    <mergeCell ref="A8:A14"/>
    <mergeCell ref="B8:B14"/>
    <mergeCell ref="C8:C14"/>
    <mergeCell ref="D11:D14"/>
    <mergeCell ref="R10:R14"/>
    <mergeCell ref="S10:T10"/>
    <mergeCell ref="S11:S14"/>
    <mergeCell ref="T12:T14"/>
    <mergeCell ref="E12:F12"/>
    <mergeCell ref="E13:E14"/>
    <mergeCell ref="D10:F10"/>
    <mergeCell ref="E11:F11"/>
    <mergeCell ref="G10:G14"/>
    <mergeCell ref="H11:H14"/>
    <mergeCell ref="H10:I10"/>
    <mergeCell ref="I12:I14"/>
    <mergeCell ref="F13:F14"/>
    <mergeCell ref="J11:J14"/>
    <mergeCell ref="K12:K14"/>
    <mergeCell ref="D8:BN8"/>
    <mergeCell ref="AI10:AI14"/>
    <mergeCell ref="BM10:BM14"/>
    <mergeCell ref="D9:AJ9"/>
    <mergeCell ref="BN10:BN14"/>
    <mergeCell ref="AK9:BN9"/>
    <mergeCell ref="BG10:BJ10"/>
    <mergeCell ref="AG11:AG14"/>
    <mergeCell ref="AH11:AH14"/>
    <mergeCell ref="AB10:AF10"/>
    <mergeCell ref="BK10:BL10"/>
    <mergeCell ref="K11:L11"/>
    <mergeCell ref="N11:P11"/>
    <mergeCell ref="N12:N14"/>
    <mergeCell ref="M10:P10"/>
    <mergeCell ref="P12:P14"/>
    <mergeCell ref="O12:O14"/>
    <mergeCell ref="Y10:Z10"/>
    <mergeCell ref="Y11:Z11"/>
    <mergeCell ref="M11:M14"/>
    <mergeCell ref="U10:W10"/>
    <mergeCell ref="U11:U14"/>
    <mergeCell ref="Q12:Q14"/>
    <mergeCell ref="V11:W11"/>
    <mergeCell ref="V12:V14"/>
    <mergeCell ref="J10:L10"/>
    <mergeCell ref="L12:L14"/>
    <mergeCell ref="W12:W14"/>
    <mergeCell ref="X10:X14"/>
  </mergeCells>
  <pageMargins left="0.7" right="0.7" top="0.75" bottom="0.75" header="0.3" footer="0.3"/>
  <pageSetup paperSize="9" scale="10" fitToHeight="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712A-7839-46F2-A5E9-F559D7343668}">
  <sheetPr>
    <tabColor theme="3" tint="0.79998168889431442"/>
    <pageSetUpPr fitToPage="1"/>
  </sheetPr>
  <dimension ref="A1:BI19"/>
  <sheetViews>
    <sheetView view="pageBreakPreview" topLeftCell="B1" zoomScale="80" zoomScaleNormal="75" zoomScaleSheetLayoutView="80" workbookViewId="0">
      <pane xSplit="2" ySplit="15" topLeftCell="D16" activePane="bottomRight" state="frozen"/>
      <selection activeCell="H29" sqref="H29"/>
      <selection pane="topRight" activeCell="H29" sqref="H29"/>
      <selection pane="bottomLeft" activeCell="H29" sqref="H29"/>
      <selection pane="bottomRight" activeCell="T36" sqref="T36"/>
    </sheetView>
  </sheetViews>
  <sheetFormatPr defaultRowHeight="12.75" x14ac:dyDescent="0.2"/>
  <cols>
    <col min="1" max="1" width="11.1640625" hidden="1" customWidth="1"/>
    <col min="2" max="2" width="15" customWidth="1"/>
    <col min="3" max="3" width="79.1640625" style="2" customWidth="1"/>
    <col min="4" max="9" width="14.83203125" customWidth="1"/>
    <col min="10" max="12" width="14.83203125" style="2" customWidth="1"/>
    <col min="13" max="13" width="23.33203125" customWidth="1"/>
    <col min="14" max="14" width="25.6640625" hidden="1" customWidth="1"/>
    <col min="15" max="16" width="19.1640625" customWidth="1"/>
    <col min="17" max="17" width="19.1640625" style="2" customWidth="1"/>
    <col min="18" max="18" width="19.1640625" customWidth="1"/>
    <col min="19" max="20" width="19.1640625" style="2" customWidth="1"/>
    <col min="21" max="21" width="19.1640625" customWidth="1"/>
    <col min="22" max="24" width="19.1640625" style="2" customWidth="1"/>
    <col min="25" max="26" width="19.1640625" customWidth="1"/>
    <col min="27" max="27" width="19.1640625" style="2" customWidth="1"/>
    <col min="28" max="28" width="19.1640625" customWidth="1"/>
    <col min="29" max="30" width="19.1640625" style="2" customWidth="1"/>
    <col min="31" max="33" width="19" style="2" customWidth="1"/>
    <col min="34" max="34" width="19" customWidth="1"/>
    <col min="35" max="35" width="29.5" style="2" customWidth="1"/>
    <col min="36" max="36" width="25.83203125" customWidth="1"/>
    <col min="37" max="37" width="19" customWidth="1"/>
    <col min="38" max="38" width="26.1640625" customWidth="1"/>
    <col min="39" max="39" width="21.33203125" customWidth="1"/>
    <col min="40" max="40" width="16.5" customWidth="1"/>
    <col min="41" max="41" width="19.1640625" style="2" customWidth="1"/>
    <col min="42" max="42" width="19.1640625" customWidth="1"/>
    <col min="43" max="43" width="15.83203125" style="2" customWidth="1"/>
    <col min="44" max="44" width="13.5" style="2" customWidth="1"/>
    <col min="45" max="45" width="19.1640625" customWidth="1"/>
    <col min="46" max="46" width="19.1640625" style="2" customWidth="1"/>
    <col min="47" max="48" width="14.5" style="2" customWidth="1"/>
    <col min="49" max="49" width="17" customWidth="1"/>
    <col min="50" max="50" width="19.1640625" customWidth="1"/>
    <col min="51" max="51" width="19.1640625" style="2" customWidth="1"/>
    <col min="52" max="52" width="16" customWidth="1"/>
    <col min="53" max="53" width="15" style="2" customWidth="1"/>
    <col min="54" max="54" width="16.5" style="2" customWidth="1"/>
    <col min="55" max="57" width="19" style="2" customWidth="1"/>
    <col min="58" max="58" width="19" customWidth="1"/>
    <col min="59" max="59" width="23.83203125" style="2" customWidth="1"/>
    <col min="60" max="60" width="25.1640625" style="2" customWidth="1"/>
    <col min="61" max="61" width="19" customWidth="1"/>
  </cols>
  <sheetData>
    <row r="1" spans="1:61" hidden="1" x14ac:dyDescent="0.2"/>
    <row r="2" spans="1:61" hidden="1" x14ac:dyDescent="0.2"/>
    <row r="3" spans="1:61" hidden="1" x14ac:dyDescent="0.2"/>
    <row r="4" spans="1:61" hidden="1" x14ac:dyDescent="0.2">
      <c r="J4"/>
      <c r="K4"/>
      <c r="L4"/>
      <c r="Q4"/>
      <c r="S4"/>
      <c r="T4"/>
      <c r="V4"/>
      <c r="W4"/>
      <c r="X4"/>
      <c r="AA4"/>
      <c r="AC4"/>
      <c r="AD4"/>
      <c r="AE4"/>
      <c r="AF4"/>
      <c r="AG4"/>
      <c r="AI4"/>
      <c r="AO4"/>
      <c r="AQ4"/>
      <c r="AR4"/>
      <c r="AT4"/>
      <c r="AU4"/>
      <c r="AV4"/>
      <c r="AY4"/>
      <c r="BA4"/>
      <c r="BB4"/>
      <c r="BC4"/>
      <c r="BD4"/>
      <c r="BE4"/>
      <c r="BG4"/>
      <c r="BH4"/>
    </row>
    <row r="5" spans="1:61" hidden="1" x14ac:dyDescent="0.2">
      <c r="J5"/>
      <c r="K5"/>
      <c r="L5"/>
      <c r="Q5"/>
      <c r="S5"/>
      <c r="T5"/>
      <c r="V5"/>
      <c r="W5"/>
      <c r="X5"/>
      <c r="AA5"/>
      <c r="AC5"/>
      <c r="AD5"/>
      <c r="AE5"/>
      <c r="AF5"/>
      <c r="AG5"/>
      <c r="AI5"/>
      <c r="AO5"/>
      <c r="AQ5"/>
      <c r="AR5"/>
      <c r="AT5"/>
      <c r="AU5"/>
      <c r="AV5"/>
      <c r="AY5"/>
      <c r="BA5"/>
      <c r="BB5"/>
      <c r="BC5"/>
      <c r="BD5"/>
      <c r="BE5"/>
      <c r="BG5"/>
      <c r="BH5"/>
    </row>
    <row r="6" spans="1:61" hidden="1" x14ac:dyDescent="0.2">
      <c r="J6"/>
      <c r="K6"/>
      <c r="L6"/>
      <c r="Q6"/>
      <c r="S6"/>
      <c r="T6"/>
      <c r="V6"/>
      <c r="W6"/>
      <c r="X6"/>
      <c r="AA6"/>
      <c r="AC6"/>
      <c r="AD6"/>
      <c r="AE6"/>
      <c r="AF6"/>
      <c r="AG6"/>
      <c r="AI6"/>
      <c r="AO6"/>
      <c r="AQ6"/>
      <c r="AR6"/>
      <c r="AT6"/>
      <c r="AU6"/>
      <c r="AV6"/>
      <c r="AY6"/>
      <c r="BA6"/>
      <c r="BB6"/>
      <c r="BC6"/>
      <c r="BD6"/>
      <c r="BE6"/>
      <c r="BG6"/>
      <c r="BH6"/>
    </row>
    <row r="7" spans="1:61" x14ac:dyDescent="0.2">
      <c r="J7"/>
      <c r="K7"/>
      <c r="L7"/>
      <c r="Q7"/>
      <c r="S7"/>
      <c r="T7"/>
      <c r="V7"/>
      <c r="W7"/>
      <c r="X7"/>
      <c r="AA7"/>
      <c r="AC7"/>
      <c r="AD7"/>
      <c r="AE7"/>
      <c r="AF7"/>
      <c r="AG7"/>
      <c r="AI7"/>
      <c r="AO7"/>
      <c r="AQ7"/>
      <c r="AR7"/>
      <c r="AT7"/>
      <c r="AU7"/>
      <c r="AV7"/>
      <c r="AY7"/>
      <c r="BA7"/>
      <c r="BB7"/>
      <c r="BC7"/>
      <c r="BD7"/>
      <c r="BE7"/>
      <c r="BG7"/>
      <c r="BH7"/>
    </row>
    <row r="8" spans="1:61" s="1" customFormat="1" ht="42" customHeight="1" x14ac:dyDescent="0.2">
      <c r="A8" s="103" t="s">
        <v>8</v>
      </c>
      <c r="B8" s="98" t="s">
        <v>0</v>
      </c>
      <c r="C8" s="98" t="s">
        <v>1</v>
      </c>
      <c r="D8" s="173" t="s">
        <v>199</v>
      </c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55" t="s">
        <v>197</v>
      </c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</row>
    <row r="9" spans="1:61" s="1" customFormat="1" ht="21" customHeight="1" x14ac:dyDescent="0.2">
      <c r="A9" s="103"/>
      <c r="B9" s="98"/>
      <c r="C9" s="98"/>
      <c r="D9" s="110" t="s">
        <v>148</v>
      </c>
      <c r="E9" s="111"/>
      <c r="F9" s="111"/>
      <c r="G9" s="111"/>
      <c r="H9" s="111"/>
      <c r="I9" s="111"/>
      <c r="J9" s="111"/>
      <c r="K9" s="111"/>
      <c r="L9" s="112"/>
      <c r="M9" s="95" t="s">
        <v>180</v>
      </c>
      <c r="N9" s="148" t="s">
        <v>177</v>
      </c>
      <c r="O9" s="156" t="s">
        <v>148</v>
      </c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7"/>
      <c r="AL9" s="105" t="s">
        <v>180</v>
      </c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</row>
    <row r="10" spans="1:61" s="1" customFormat="1" ht="41.25" customHeight="1" x14ac:dyDescent="0.2">
      <c r="A10" s="103"/>
      <c r="B10" s="98"/>
      <c r="C10" s="98"/>
      <c r="D10" s="109" t="s">
        <v>127</v>
      </c>
      <c r="E10" s="88" t="s">
        <v>181</v>
      </c>
      <c r="F10" s="88"/>
      <c r="G10" s="109" t="s">
        <v>178</v>
      </c>
      <c r="H10" s="88" t="s">
        <v>181</v>
      </c>
      <c r="I10" s="88"/>
      <c r="J10" s="109" t="s">
        <v>179</v>
      </c>
      <c r="K10" s="88" t="s">
        <v>181</v>
      </c>
      <c r="L10" s="88"/>
      <c r="M10" s="95"/>
      <c r="N10" s="148"/>
      <c r="O10" s="151" t="s">
        <v>131</v>
      </c>
      <c r="P10" s="154" t="s">
        <v>132</v>
      </c>
      <c r="Q10" s="154"/>
      <c r="R10" s="160" t="s">
        <v>134</v>
      </c>
      <c r="S10" s="161"/>
      <c r="T10" s="162"/>
      <c r="U10" s="160" t="s">
        <v>137</v>
      </c>
      <c r="V10" s="161"/>
      <c r="W10" s="161"/>
      <c r="X10" s="161"/>
      <c r="Y10" s="154" t="s">
        <v>142</v>
      </c>
      <c r="Z10" s="154" t="s">
        <v>143</v>
      </c>
      <c r="AA10" s="154"/>
      <c r="AB10" s="160" t="s">
        <v>145</v>
      </c>
      <c r="AC10" s="161"/>
      <c r="AD10" s="162"/>
      <c r="AE10" s="170" t="s">
        <v>168</v>
      </c>
      <c r="AF10" s="160" t="s">
        <v>4</v>
      </c>
      <c r="AG10" s="162"/>
      <c r="AH10" s="154" t="s">
        <v>162</v>
      </c>
      <c r="AI10" s="154"/>
      <c r="AJ10" s="164" t="s">
        <v>223</v>
      </c>
      <c r="AK10" s="164" t="s">
        <v>6</v>
      </c>
      <c r="AL10" s="142" t="s">
        <v>210</v>
      </c>
      <c r="AM10" s="145" t="s">
        <v>131</v>
      </c>
      <c r="AN10" s="148" t="s">
        <v>132</v>
      </c>
      <c r="AO10" s="148"/>
      <c r="AP10" s="113" t="s">
        <v>134</v>
      </c>
      <c r="AQ10" s="114"/>
      <c r="AR10" s="149"/>
      <c r="AS10" s="113" t="s">
        <v>137</v>
      </c>
      <c r="AT10" s="114"/>
      <c r="AU10" s="114"/>
      <c r="AV10" s="114"/>
      <c r="AW10" s="148" t="s">
        <v>142</v>
      </c>
      <c r="AX10" s="148" t="s">
        <v>143</v>
      </c>
      <c r="AY10" s="148"/>
      <c r="AZ10" s="148" t="s">
        <v>145</v>
      </c>
      <c r="BA10" s="148"/>
      <c r="BB10" s="148"/>
      <c r="BC10" s="148" t="s">
        <v>168</v>
      </c>
      <c r="BD10" s="113" t="s">
        <v>4</v>
      </c>
      <c r="BE10" s="149"/>
      <c r="BF10" s="113" t="s">
        <v>162</v>
      </c>
      <c r="BG10" s="114"/>
      <c r="BH10" s="136" t="s">
        <v>224</v>
      </c>
      <c r="BI10" s="136" t="s">
        <v>6</v>
      </c>
    </row>
    <row r="11" spans="1:61" s="1" customFormat="1" ht="28.5" customHeight="1" x14ac:dyDescent="0.2">
      <c r="A11" s="103"/>
      <c r="B11" s="98"/>
      <c r="C11" s="98"/>
      <c r="D11" s="109"/>
      <c r="E11" s="88" t="s">
        <v>129</v>
      </c>
      <c r="F11" s="88" t="s">
        <v>130</v>
      </c>
      <c r="G11" s="109"/>
      <c r="H11" s="88" t="s">
        <v>129</v>
      </c>
      <c r="I11" s="88" t="s">
        <v>130</v>
      </c>
      <c r="J11" s="109"/>
      <c r="K11" s="88" t="s">
        <v>149</v>
      </c>
      <c r="L11" s="88" t="s">
        <v>130</v>
      </c>
      <c r="M11" s="95"/>
      <c r="N11" s="148"/>
      <c r="O11" s="158"/>
      <c r="P11" s="153" t="s">
        <v>3</v>
      </c>
      <c r="Q11" s="27" t="s">
        <v>4</v>
      </c>
      <c r="R11" s="153" t="s">
        <v>3</v>
      </c>
      <c r="S11" s="151" t="s">
        <v>4</v>
      </c>
      <c r="T11" s="152"/>
      <c r="U11" s="153" t="s">
        <v>3</v>
      </c>
      <c r="V11" s="151" t="s">
        <v>138</v>
      </c>
      <c r="W11" s="152"/>
      <c r="X11" s="152"/>
      <c r="Y11" s="154"/>
      <c r="Z11" s="153" t="s">
        <v>3</v>
      </c>
      <c r="AA11" s="27" t="s">
        <v>4</v>
      </c>
      <c r="AB11" s="153" t="s">
        <v>3</v>
      </c>
      <c r="AC11" s="154" t="s">
        <v>4</v>
      </c>
      <c r="AD11" s="154"/>
      <c r="AE11" s="171"/>
      <c r="AF11" s="167" t="s">
        <v>169</v>
      </c>
      <c r="AG11" s="167" t="s">
        <v>170</v>
      </c>
      <c r="AH11" s="154" t="s">
        <v>150</v>
      </c>
      <c r="AI11" s="154" t="s">
        <v>161</v>
      </c>
      <c r="AJ11" s="165"/>
      <c r="AK11" s="165"/>
      <c r="AL11" s="143"/>
      <c r="AM11" s="146"/>
      <c r="AN11" s="105" t="s">
        <v>3</v>
      </c>
      <c r="AO11" s="14" t="s">
        <v>4</v>
      </c>
      <c r="AP11" s="105" t="s">
        <v>3</v>
      </c>
      <c r="AQ11" s="131" t="s">
        <v>4</v>
      </c>
      <c r="AR11" s="133"/>
      <c r="AS11" s="105" t="s">
        <v>3</v>
      </c>
      <c r="AT11" s="131" t="s">
        <v>138</v>
      </c>
      <c r="AU11" s="133"/>
      <c r="AV11" s="133"/>
      <c r="AW11" s="148"/>
      <c r="AX11" s="105" t="s">
        <v>3</v>
      </c>
      <c r="AY11" s="14" t="s">
        <v>4</v>
      </c>
      <c r="AZ11" s="105" t="s">
        <v>3</v>
      </c>
      <c r="BA11" s="103" t="s">
        <v>4</v>
      </c>
      <c r="BB11" s="103"/>
      <c r="BC11" s="148"/>
      <c r="BD11" s="131" t="s">
        <v>169</v>
      </c>
      <c r="BE11" s="131" t="s">
        <v>170</v>
      </c>
      <c r="BF11" s="148" t="s">
        <v>150</v>
      </c>
      <c r="BG11" s="136" t="s">
        <v>161</v>
      </c>
      <c r="BH11" s="137"/>
      <c r="BI11" s="137"/>
    </row>
    <row r="12" spans="1:61" s="1" customFormat="1" ht="29.25" customHeight="1" x14ac:dyDescent="0.2">
      <c r="A12" s="103"/>
      <c r="B12" s="98"/>
      <c r="C12" s="98"/>
      <c r="D12" s="109"/>
      <c r="E12" s="88"/>
      <c r="F12" s="88"/>
      <c r="G12" s="109"/>
      <c r="H12" s="88"/>
      <c r="I12" s="88"/>
      <c r="J12" s="109"/>
      <c r="K12" s="88"/>
      <c r="L12" s="88"/>
      <c r="M12" s="95"/>
      <c r="N12" s="148"/>
      <c r="O12" s="158"/>
      <c r="P12" s="153"/>
      <c r="Q12" s="123" t="s">
        <v>133</v>
      </c>
      <c r="R12" s="153"/>
      <c r="S12" s="123" t="s">
        <v>193</v>
      </c>
      <c r="T12" s="123" t="s">
        <v>136</v>
      </c>
      <c r="U12" s="153"/>
      <c r="V12" s="123" t="s">
        <v>139</v>
      </c>
      <c r="W12" s="123" t="s">
        <v>140</v>
      </c>
      <c r="X12" s="123" t="s">
        <v>141</v>
      </c>
      <c r="Y12" s="154"/>
      <c r="Z12" s="153"/>
      <c r="AA12" s="123" t="s">
        <v>144</v>
      </c>
      <c r="AB12" s="153"/>
      <c r="AC12" s="123" t="s">
        <v>146</v>
      </c>
      <c r="AD12" s="123" t="s">
        <v>147</v>
      </c>
      <c r="AE12" s="171"/>
      <c r="AF12" s="168"/>
      <c r="AG12" s="168"/>
      <c r="AH12" s="154"/>
      <c r="AI12" s="154"/>
      <c r="AJ12" s="165"/>
      <c r="AK12" s="165"/>
      <c r="AL12" s="143"/>
      <c r="AM12" s="146"/>
      <c r="AN12" s="105"/>
      <c r="AO12" s="117" t="s">
        <v>133</v>
      </c>
      <c r="AP12" s="105"/>
      <c r="AQ12" s="117" t="s">
        <v>198</v>
      </c>
      <c r="AR12" s="117" t="s">
        <v>136</v>
      </c>
      <c r="AS12" s="105"/>
      <c r="AT12" s="117" t="s">
        <v>139</v>
      </c>
      <c r="AU12" s="117" t="s">
        <v>140</v>
      </c>
      <c r="AV12" s="117" t="s">
        <v>141</v>
      </c>
      <c r="AW12" s="148"/>
      <c r="AX12" s="105"/>
      <c r="AY12" s="117" t="s">
        <v>144</v>
      </c>
      <c r="AZ12" s="105"/>
      <c r="BA12" s="103" t="s">
        <v>146</v>
      </c>
      <c r="BB12" s="103" t="s">
        <v>147</v>
      </c>
      <c r="BC12" s="148"/>
      <c r="BD12" s="163"/>
      <c r="BE12" s="163"/>
      <c r="BF12" s="148"/>
      <c r="BG12" s="137"/>
      <c r="BH12" s="137"/>
      <c r="BI12" s="137"/>
    </row>
    <row r="13" spans="1:61" s="1" customFormat="1" ht="22.5" customHeight="1" x14ac:dyDescent="0.2">
      <c r="A13" s="103"/>
      <c r="B13" s="98"/>
      <c r="C13" s="98"/>
      <c r="D13" s="109"/>
      <c r="E13" s="88"/>
      <c r="F13" s="88"/>
      <c r="G13" s="109"/>
      <c r="H13" s="88"/>
      <c r="I13" s="88"/>
      <c r="J13" s="109"/>
      <c r="K13" s="88"/>
      <c r="L13" s="88"/>
      <c r="M13" s="95"/>
      <c r="N13" s="148"/>
      <c r="O13" s="158"/>
      <c r="P13" s="153"/>
      <c r="Q13" s="124"/>
      <c r="R13" s="153"/>
      <c r="S13" s="124"/>
      <c r="T13" s="124"/>
      <c r="U13" s="153"/>
      <c r="V13" s="124"/>
      <c r="W13" s="124"/>
      <c r="X13" s="124"/>
      <c r="Y13" s="154"/>
      <c r="Z13" s="153"/>
      <c r="AA13" s="124"/>
      <c r="AB13" s="153"/>
      <c r="AC13" s="124"/>
      <c r="AD13" s="124"/>
      <c r="AE13" s="171"/>
      <c r="AF13" s="168"/>
      <c r="AG13" s="168"/>
      <c r="AH13" s="154"/>
      <c r="AI13" s="154"/>
      <c r="AJ13" s="165"/>
      <c r="AK13" s="165"/>
      <c r="AL13" s="143"/>
      <c r="AM13" s="146"/>
      <c r="AN13" s="105"/>
      <c r="AO13" s="118"/>
      <c r="AP13" s="105"/>
      <c r="AQ13" s="118"/>
      <c r="AR13" s="118"/>
      <c r="AS13" s="105"/>
      <c r="AT13" s="118"/>
      <c r="AU13" s="118"/>
      <c r="AV13" s="118"/>
      <c r="AW13" s="148"/>
      <c r="AX13" s="105"/>
      <c r="AY13" s="118"/>
      <c r="AZ13" s="105"/>
      <c r="BA13" s="103"/>
      <c r="BB13" s="103"/>
      <c r="BC13" s="148"/>
      <c r="BD13" s="163"/>
      <c r="BE13" s="163"/>
      <c r="BF13" s="148"/>
      <c r="BG13" s="137"/>
      <c r="BH13" s="137"/>
      <c r="BI13" s="137"/>
    </row>
    <row r="14" spans="1:61" s="1" customFormat="1" ht="118.5" customHeight="1" x14ac:dyDescent="0.2">
      <c r="A14" s="103"/>
      <c r="B14" s="98"/>
      <c r="C14" s="98"/>
      <c r="D14" s="109"/>
      <c r="E14" s="88"/>
      <c r="F14" s="88"/>
      <c r="G14" s="109"/>
      <c r="H14" s="88"/>
      <c r="I14" s="88"/>
      <c r="J14" s="109"/>
      <c r="K14" s="88"/>
      <c r="L14" s="88"/>
      <c r="M14" s="95"/>
      <c r="N14" s="148"/>
      <c r="O14" s="159"/>
      <c r="P14" s="153"/>
      <c r="Q14" s="125"/>
      <c r="R14" s="153"/>
      <c r="S14" s="125"/>
      <c r="T14" s="125"/>
      <c r="U14" s="153"/>
      <c r="V14" s="125"/>
      <c r="W14" s="125"/>
      <c r="X14" s="125"/>
      <c r="Y14" s="154"/>
      <c r="Z14" s="153"/>
      <c r="AA14" s="125"/>
      <c r="AB14" s="153"/>
      <c r="AC14" s="125"/>
      <c r="AD14" s="125"/>
      <c r="AE14" s="172"/>
      <c r="AF14" s="169"/>
      <c r="AG14" s="169"/>
      <c r="AH14" s="154"/>
      <c r="AI14" s="154"/>
      <c r="AJ14" s="166"/>
      <c r="AK14" s="166"/>
      <c r="AL14" s="144"/>
      <c r="AM14" s="147"/>
      <c r="AN14" s="105"/>
      <c r="AO14" s="119"/>
      <c r="AP14" s="105"/>
      <c r="AQ14" s="119"/>
      <c r="AR14" s="119"/>
      <c r="AS14" s="105"/>
      <c r="AT14" s="119"/>
      <c r="AU14" s="119"/>
      <c r="AV14" s="119"/>
      <c r="AW14" s="148"/>
      <c r="AX14" s="105"/>
      <c r="AY14" s="119"/>
      <c r="AZ14" s="105"/>
      <c r="BA14" s="103"/>
      <c r="BB14" s="103"/>
      <c r="BC14" s="148"/>
      <c r="BD14" s="132"/>
      <c r="BE14" s="132"/>
      <c r="BF14" s="148"/>
      <c r="BG14" s="138"/>
      <c r="BH14" s="138"/>
      <c r="BI14" s="138"/>
    </row>
    <row r="15" spans="1:61" s="12" customFormat="1" x14ac:dyDescent="0.2">
      <c r="A15" s="16"/>
      <c r="B15" s="16">
        <v>1</v>
      </c>
      <c r="C15" s="16">
        <v>2</v>
      </c>
      <c r="D15" s="20">
        <v>3</v>
      </c>
      <c r="E15" s="16">
        <v>4</v>
      </c>
      <c r="F15" s="16">
        <v>5</v>
      </c>
      <c r="G15" s="20">
        <v>6</v>
      </c>
      <c r="H15" s="16">
        <v>7</v>
      </c>
      <c r="I15" s="16">
        <v>8</v>
      </c>
      <c r="J15" s="20">
        <v>9</v>
      </c>
      <c r="K15" s="16">
        <v>10</v>
      </c>
      <c r="L15" s="16">
        <v>11</v>
      </c>
      <c r="M15" s="19">
        <v>12</v>
      </c>
      <c r="N15" s="13">
        <v>13</v>
      </c>
      <c r="O15" s="26">
        <v>14</v>
      </c>
      <c r="P15" s="26">
        <v>15</v>
      </c>
      <c r="Q15" s="16">
        <v>16</v>
      </c>
      <c r="R15" s="26">
        <v>17</v>
      </c>
      <c r="S15" s="16">
        <v>18</v>
      </c>
      <c r="T15" s="16">
        <v>19</v>
      </c>
      <c r="U15" s="26">
        <v>20</v>
      </c>
      <c r="V15" s="16">
        <v>21</v>
      </c>
      <c r="W15" s="16">
        <v>22</v>
      </c>
      <c r="X15" s="16">
        <v>23</v>
      </c>
      <c r="Y15" s="26">
        <v>24</v>
      </c>
      <c r="Z15" s="26">
        <v>25</v>
      </c>
      <c r="AA15" s="16">
        <v>26</v>
      </c>
      <c r="AB15" s="26">
        <v>27</v>
      </c>
      <c r="AC15" s="16">
        <v>28</v>
      </c>
      <c r="AD15" s="16">
        <v>29</v>
      </c>
      <c r="AE15" s="26">
        <v>30</v>
      </c>
      <c r="AF15" s="16">
        <v>31</v>
      </c>
      <c r="AG15" s="16">
        <v>32</v>
      </c>
      <c r="AH15" s="26">
        <v>33</v>
      </c>
      <c r="AI15" s="26">
        <v>34</v>
      </c>
      <c r="AJ15" s="26">
        <v>35</v>
      </c>
      <c r="AK15" s="26">
        <v>36</v>
      </c>
      <c r="AL15" s="19">
        <v>37</v>
      </c>
      <c r="AM15" s="13">
        <v>38</v>
      </c>
      <c r="AN15" s="13">
        <v>39</v>
      </c>
      <c r="AO15" s="16">
        <v>40</v>
      </c>
      <c r="AP15" s="13">
        <v>41</v>
      </c>
      <c r="AQ15" s="16">
        <v>42</v>
      </c>
      <c r="AR15" s="16">
        <v>43</v>
      </c>
      <c r="AS15" s="13">
        <v>44</v>
      </c>
      <c r="AT15" s="16">
        <v>45</v>
      </c>
      <c r="AU15" s="16">
        <v>46</v>
      </c>
      <c r="AV15" s="16">
        <v>47</v>
      </c>
      <c r="AW15" s="13">
        <v>48</v>
      </c>
      <c r="AX15" s="13">
        <v>49</v>
      </c>
      <c r="AY15" s="16">
        <v>50</v>
      </c>
      <c r="AZ15" s="13">
        <v>51</v>
      </c>
      <c r="BA15" s="16">
        <v>52</v>
      </c>
      <c r="BB15" s="16">
        <v>53</v>
      </c>
      <c r="BC15" s="13">
        <v>54</v>
      </c>
      <c r="BD15" s="16">
        <v>55</v>
      </c>
      <c r="BE15" s="16">
        <v>56</v>
      </c>
      <c r="BF15" s="13">
        <v>57</v>
      </c>
      <c r="BG15" s="13">
        <v>58</v>
      </c>
      <c r="BH15" s="13">
        <v>59</v>
      </c>
      <c r="BI15" s="13">
        <v>60</v>
      </c>
    </row>
    <row r="16" spans="1:61" x14ac:dyDescent="0.2">
      <c r="A16" s="4">
        <v>43</v>
      </c>
      <c r="B16" s="4">
        <v>870080</v>
      </c>
      <c r="C16" s="30" t="s">
        <v>51</v>
      </c>
      <c r="D16" s="60">
        <v>86775</v>
      </c>
      <c r="E16" s="51">
        <v>106</v>
      </c>
      <c r="F16" s="51">
        <v>424</v>
      </c>
      <c r="G16" s="60">
        <v>15769</v>
      </c>
      <c r="H16" s="51">
        <v>3519</v>
      </c>
      <c r="I16" s="51">
        <v>14779.800000000001</v>
      </c>
      <c r="J16" s="60">
        <v>57296</v>
      </c>
      <c r="K16" s="51">
        <v>14151</v>
      </c>
      <c r="L16" s="51">
        <v>133019.4</v>
      </c>
      <c r="M16" s="62">
        <v>120450.25</v>
      </c>
      <c r="N16" s="63">
        <v>0</v>
      </c>
      <c r="O16" s="65">
        <v>8193</v>
      </c>
      <c r="P16" s="65">
        <v>18345</v>
      </c>
      <c r="Q16" s="51">
        <v>2200</v>
      </c>
      <c r="R16" s="65">
        <v>5045</v>
      </c>
      <c r="S16" s="51">
        <v>2582.4782854437599</v>
      </c>
      <c r="T16" s="51">
        <v>2462.5217145562401</v>
      </c>
      <c r="U16" s="65">
        <v>19182</v>
      </c>
      <c r="V16" s="51">
        <v>1900</v>
      </c>
      <c r="W16" s="51">
        <v>2900</v>
      </c>
      <c r="X16" s="51">
        <v>11682</v>
      </c>
      <c r="Y16" s="65">
        <v>0</v>
      </c>
      <c r="Z16" s="65">
        <v>0</v>
      </c>
      <c r="AA16" s="51">
        <v>0</v>
      </c>
      <c r="AB16" s="65">
        <v>9</v>
      </c>
      <c r="AC16" s="51">
        <v>9</v>
      </c>
      <c r="AD16" s="51">
        <v>0</v>
      </c>
      <c r="AE16" s="65">
        <v>9450</v>
      </c>
      <c r="AF16" s="51">
        <v>6300</v>
      </c>
      <c r="AG16" s="51">
        <v>3150</v>
      </c>
      <c r="AH16" s="66">
        <v>7500</v>
      </c>
      <c r="AI16" s="66">
        <v>0</v>
      </c>
      <c r="AJ16" s="65">
        <v>5151</v>
      </c>
      <c r="AK16" s="65">
        <v>138</v>
      </c>
      <c r="AL16" s="62">
        <v>183260.7</v>
      </c>
      <c r="AM16" s="63">
        <v>16307.5</v>
      </c>
      <c r="AN16" s="63">
        <v>32563.5</v>
      </c>
      <c r="AO16" s="64">
        <v>5174.2</v>
      </c>
      <c r="AP16" s="63">
        <v>9769.5</v>
      </c>
      <c r="AQ16" s="64">
        <v>7897</v>
      </c>
      <c r="AR16" s="64">
        <v>1872.5</v>
      </c>
      <c r="AS16" s="63">
        <v>61151.3</v>
      </c>
      <c r="AT16" s="64">
        <v>8238.4</v>
      </c>
      <c r="AU16" s="64">
        <v>5466.5</v>
      </c>
      <c r="AV16" s="64">
        <v>43041.2</v>
      </c>
      <c r="AW16" s="63">
        <v>0</v>
      </c>
      <c r="AX16" s="63">
        <v>0</v>
      </c>
      <c r="AY16" s="64">
        <v>0</v>
      </c>
      <c r="AZ16" s="63">
        <v>32.9</v>
      </c>
      <c r="BA16" s="64">
        <v>32.9</v>
      </c>
      <c r="BB16" s="64">
        <v>0</v>
      </c>
      <c r="BC16" s="63">
        <v>3456.2</v>
      </c>
      <c r="BD16" s="64">
        <v>2395.8000000000002</v>
      </c>
      <c r="BE16" s="64">
        <v>1060.3</v>
      </c>
      <c r="BF16" s="63">
        <v>51453.9</v>
      </c>
      <c r="BG16" s="63">
        <v>0</v>
      </c>
      <c r="BH16" s="63">
        <v>4772.7</v>
      </c>
      <c r="BI16" s="63">
        <v>3753.2</v>
      </c>
    </row>
    <row r="17" spans="1:61" x14ac:dyDescent="0.2">
      <c r="A17" s="4">
        <v>44</v>
      </c>
      <c r="B17" s="4">
        <v>870105</v>
      </c>
      <c r="C17" s="30" t="s">
        <v>52</v>
      </c>
      <c r="D17" s="60">
        <v>56393</v>
      </c>
      <c r="E17" s="51">
        <v>0</v>
      </c>
      <c r="F17" s="51">
        <v>0</v>
      </c>
      <c r="G17" s="60">
        <v>559</v>
      </c>
      <c r="H17" s="51">
        <v>0</v>
      </c>
      <c r="I17" s="51">
        <v>0</v>
      </c>
      <c r="J17" s="60">
        <v>28730</v>
      </c>
      <c r="K17" s="51">
        <v>0</v>
      </c>
      <c r="L17" s="51">
        <v>0</v>
      </c>
      <c r="M17" s="62">
        <v>42321.760000000002</v>
      </c>
      <c r="N17" s="63">
        <v>0</v>
      </c>
      <c r="O17" s="65">
        <v>10553</v>
      </c>
      <c r="P17" s="65">
        <v>23058</v>
      </c>
      <c r="Q17" s="51">
        <v>2700</v>
      </c>
      <c r="R17" s="65">
        <v>4116</v>
      </c>
      <c r="S17" s="51">
        <v>2106.9337210875156</v>
      </c>
      <c r="T17" s="51">
        <v>2009.0662789124844</v>
      </c>
      <c r="U17" s="65">
        <v>22664</v>
      </c>
      <c r="V17" s="51">
        <v>2500</v>
      </c>
      <c r="W17" s="51">
        <v>3100</v>
      </c>
      <c r="X17" s="51">
        <v>13464</v>
      </c>
      <c r="Y17" s="65">
        <v>6750</v>
      </c>
      <c r="Z17" s="65">
        <v>0</v>
      </c>
      <c r="AA17" s="51">
        <v>0</v>
      </c>
      <c r="AB17" s="65">
        <v>15</v>
      </c>
      <c r="AC17" s="51">
        <v>15</v>
      </c>
      <c r="AD17" s="51">
        <v>0</v>
      </c>
      <c r="AE17" s="65">
        <v>4230</v>
      </c>
      <c r="AF17" s="51">
        <v>3150</v>
      </c>
      <c r="AG17" s="51">
        <v>1080</v>
      </c>
      <c r="AH17" s="66">
        <v>0</v>
      </c>
      <c r="AI17" s="66">
        <v>0</v>
      </c>
      <c r="AJ17" s="65">
        <v>1998</v>
      </c>
      <c r="AK17" s="65">
        <v>161</v>
      </c>
      <c r="AL17" s="62">
        <v>163780.79999999999</v>
      </c>
      <c r="AM17" s="63">
        <v>21325.599999999999</v>
      </c>
      <c r="AN17" s="63">
        <v>39790.5</v>
      </c>
      <c r="AO17" s="64">
        <v>6350.1</v>
      </c>
      <c r="AP17" s="63">
        <v>7970.5</v>
      </c>
      <c r="AQ17" s="64">
        <v>6442.8</v>
      </c>
      <c r="AR17" s="64">
        <v>1527.7</v>
      </c>
      <c r="AS17" s="63">
        <v>72163.899999999994</v>
      </c>
      <c r="AT17" s="64">
        <v>10840</v>
      </c>
      <c r="AU17" s="64">
        <v>5843.5</v>
      </c>
      <c r="AV17" s="64">
        <v>49606.8</v>
      </c>
      <c r="AW17" s="63">
        <v>14604</v>
      </c>
      <c r="AX17" s="63">
        <v>0</v>
      </c>
      <c r="AY17" s="64">
        <v>0</v>
      </c>
      <c r="AZ17" s="63">
        <v>54.8</v>
      </c>
      <c r="BA17" s="64">
        <v>54.8</v>
      </c>
      <c r="BB17" s="64">
        <v>0</v>
      </c>
      <c r="BC17" s="63">
        <v>1561.5</v>
      </c>
      <c r="BD17" s="64">
        <v>1197.9000000000001</v>
      </c>
      <c r="BE17" s="64">
        <v>363.5</v>
      </c>
      <c r="BF17" s="63">
        <v>0</v>
      </c>
      <c r="BG17" s="63">
        <v>0</v>
      </c>
      <c r="BH17" s="63">
        <v>1931.3</v>
      </c>
      <c r="BI17" s="63">
        <v>4378.7</v>
      </c>
    </row>
    <row r="18" spans="1:61" x14ac:dyDescent="0.2">
      <c r="A18" s="4">
        <v>92</v>
      </c>
      <c r="B18" s="4">
        <v>870060</v>
      </c>
      <c r="C18" s="30" t="s">
        <v>100</v>
      </c>
      <c r="D18" s="60">
        <v>137946</v>
      </c>
      <c r="E18" s="51">
        <v>208</v>
      </c>
      <c r="F18" s="51">
        <v>832</v>
      </c>
      <c r="G18" s="60">
        <v>31108</v>
      </c>
      <c r="H18" s="51">
        <v>0</v>
      </c>
      <c r="I18" s="51">
        <v>0</v>
      </c>
      <c r="J18" s="60">
        <v>44065</v>
      </c>
      <c r="K18" s="51">
        <v>462</v>
      </c>
      <c r="L18" s="51">
        <v>4342.8</v>
      </c>
      <c r="M18" s="62">
        <v>115635.77</v>
      </c>
      <c r="N18" s="63">
        <v>0</v>
      </c>
      <c r="O18" s="65">
        <v>19305</v>
      </c>
      <c r="P18" s="65">
        <v>45894</v>
      </c>
      <c r="Q18" s="51">
        <v>5400</v>
      </c>
      <c r="R18" s="65">
        <v>2672</v>
      </c>
      <c r="S18" s="51">
        <v>1367.7664972657535</v>
      </c>
      <c r="T18" s="51">
        <v>1304.2335027342465</v>
      </c>
      <c r="U18" s="65">
        <v>45604</v>
      </c>
      <c r="V18" s="51">
        <v>4666</v>
      </c>
      <c r="W18" s="51">
        <v>6000</v>
      </c>
      <c r="X18" s="51">
        <v>25938</v>
      </c>
      <c r="Y18" s="65">
        <v>0</v>
      </c>
      <c r="Z18" s="65">
        <v>1091</v>
      </c>
      <c r="AA18" s="51">
        <v>0</v>
      </c>
      <c r="AB18" s="65">
        <v>12024</v>
      </c>
      <c r="AC18" s="51">
        <v>24</v>
      </c>
      <c r="AD18" s="51">
        <v>12000</v>
      </c>
      <c r="AE18" s="65">
        <v>19800</v>
      </c>
      <c r="AF18" s="51">
        <v>13500</v>
      </c>
      <c r="AG18" s="51">
        <v>6300</v>
      </c>
      <c r="AH18" s="66">
        <v>9360</v>
      </c>
      <c r="AI18" s="66">
        <v>1567406</v>
      </c>
      <c r="AJ18" s="65">
        <v>42393</v>
      </c>
      <c r="AK18" s="65">
        <v>437</v>
      </c>
      <c r="AL18" s="62">
        <v>651247.60000000009</v>
      </c>
      <c r="AM18" s="63">
        <v>36572</v>
      </c>
      <c r="AN18" s="63">
        <v>69672.2</v>
      </c>
      <c r="AO18" s="64">
        <v>12700.3</v>
      </c>
      <c r="AP18" s="63">
        <v>5174.2</v>
      </c>
      <c r="AQ18" s="64">
        <v>4182.5</v>
      </c>
      <c r="AR18" s="64">
        <v>991.7</v>
      </c>
      <c r="AS18" s="63">
        <v>141791.9</v>
      </c>
      <c r="AT18" s="64">
        <v>20231.8</v>
      </c>
      <c r="AU18" s="64">
        <v>11310</v>
      </c>
      <c r="AV18" s="64">
        <v>95566</v>
      </c>
      <c r="AW18" s="63">
        <v>0</v>
      </c>
      <c r="AX18" s="63">
        <v>1455.2</v>
      </c>
      <c r="AY18" s="64">
        <v>1455.2</v>
      </c>
      <c r="AZ18" s="63">
        <v>11667.2</v>
      </c>
      <c r="BA18" s="64">
        <v>87.7</v>
      </c>
      <c r="BB18" s="64">
        <v>11579.5</v>
      </c>
      <c r="BC18" s="63">
        <v>7254.6</v>
      </c>
      <c r="BD18" s="64">
        <v>5134</v>
      </c>
      <c r="BE18" s="64">
        <v>2120.6</v>
      </c>
      <c r="BF18" s="63">
        <v>51453.9</v>
      </c>
      <c r="BG18" s="63">
        <v>259006.2</v>
      </c>
      <c r="BH18" s="63">
        <v>61271.3</v>
      </c>
      <c r="BI18" s="63">
        <v>5928.9</v>
      </c>
    </row>
    <row r="19" spans="1:61" x14ac:dyDescent="0.2">
      <c r="A19" s="6"/>
      <c r="B19" s="6"/>
      <c r="C19" s="9"/>
      <c r="O19" s="7"/>
      <c r="P19" s="7"/>
      <c r="Q19" s="8"/>
      <c r="R19" s="7"/>
      <c r="S19" s="8"/>
      <c r="T19" s="8"/>
      <c r="U19" s="7"/>
      <c r="V19" s="8"/>
      <c r="W19" s="8"/>
      <c r="X19" s="8"/>
      <c r="Y19" s="7"/>
      <c r="Z19" s="7"/>
      <c r="AA19" s="8"/>
      <c r="AB19" s="7"/>
      <c r="AC19" s="8"/>
      <c r="AD19" s="8"/>
      <c r="AE19" s="8"/>
      <c r="AF19" s="8"/>
      <c r="AG19" s="8"/>
      <c r="AH19" s="7"/>
      <c r="AI19" s="8"/>
      <c r="AJ19" s="7"/>
      <c r="AK19" s="7"/>
      <c r="AM19" s="7"/>
      <c r="AN19" s="7"/>
      <c r="AO19" s="8"/>
      <c r="AP19" s="7"/>
      <c r="AQ19" s="8"/>
      <c r="AR19" s="8"/>
      <c r="AS19" s="7"/>
      <c r="AT19" s="8"/>
      <c r="AU19" s="8"/>
      <c r="AV19" s="8"/>
      <c r="AW19" s="7"/>
      <c r="AX19" s="7"/>
      <c r="AY19" s="8"/>
      <c r="AZ19" s="7"/>
      <c r="BA19" s="8"/>
      <c r="BB19" s="8"/>
      <c r="BC19" s="8"/>
      <c r="BD19" s="8"/>
      <c r="BE19" s="8"/>
      <c r="BF19" s="7"/>
      <c r="BG19" s="8"/>
      <c r="BH19" s="8"/>
      <c r="BI19" s="7"/>
    </row>
  </sheetData>
  <autoFilter ref="A15:BI18" xr:uid="{AAA5712A-7839-46F2-A5E9-F559D7343668}"/>
  <mergeCells count="89">
    <mergeCell ref="BD10:BE10"/>
    <mergeCell ref="BE11:BE14"/>
    <mergeCell ref="D10:D14"/>
    <mergeCell ref="E10:F10"/>
    <mergeCell ref="H10:I10"/>
    <mergeCell ref="K10:L10"/>
    <mergeCell ref="E11:E14"/>
    <mergeCell ref="F11:F14"/>
    <mergeCell ref="H11:H14"/>
    <mergeCell ref="I11:I14"/>
    <mergeCell ref="K11:K14"/>
    <mergeCell ref="L11:L14"/>
    <mergeCell ref="G10:G14"/>
    <mergeCell ref="J10:J14"/>
    <mergeCell ref="S11:T11"/>
    <mergeCell ref="R11:R14"/>
    <mergeCell ref="A8:A14"/>
    <mergeCell ref="B8:B14"/>
    <mergeCell ref="C8:C14"/>
    <mergeCell ref="D9:L9"/>
    <mergeCell ref="D8:N8"/>
    <mergeCell ref="M9:M14"/>
    <mergeCell ref="P11:P14"/>
    <mergeCell ref="N9:N14"/>
    <mergeCell ref="Q12:Q14"/>
    <mergeCell ref="S12:S14"/>
    <mergeCell ref="T12:T14"/>
    <mergeCell ref="AK10:AK14"/>
    <mergeCell ref="AL10:AL14"/>
    <mergeCell ref="W12:W14"/>
    <mergeCell ref="X12:X14"/>
    <mergeCell ref="AF11:AF14"/>
    <mergeCell ref="AG11:AG14"/>
    <mergeCell ref="AI11:AI14"/>
    <mergeCell ref="Y10:Y14"/>
    <mergeCell ref="Z10:AA10"/>
    <mergeCell ref="AE10:AE14"/>
    <mergeCell ref="AF10:AG10"/>
    <mergeCell ref="AA12:AA14"/>
    <mergeCell ref="AC12:AC14"/>
    <mergeCell ref="AD12:AD14"/>
    <mergeCell ref="O8:BI8"/>
    <mergeCell ref="O9:AK9"/>
    <mergeCell ref="AL9:BI9"/>
    <mergeCell ref="O10:O14"/>
    <mergeCell ref="P10:Q10"/>
    <mergeCell ref="R10:T10"/>
    <mergeCell ref="U10:X10"/>
    <mergeCell ref="AH10:AI10"/>
    <mergeCell ref="BD11:BD14"/>
    <mergeCell ref="AY12:AY14"/>
    <mergeCell ref="BA12:BA14"/>
    <mergeCell ref="BB12:BB14"/>
    <mergeCell ref="AJ10:AJ14"/>
    <mergeCell ref="AP10:AR10"/>
    <mergeCell ref="U11:U14"/>
    <mergeCell ref="AB10:AD10"/>
    <mergeCell ref="BA11:BB11"/>
    <mergeCell ref="BI10:BI14"/>
    <mergeCell ref="V11:X11"/>
    <mergeCell ref="Z11:Z14"/>
    <mergeCell ref="AB11:AB14"/>
    <mergeCell ref="AC11:AD11"/>
    <mergeCell ref="AH11:AH14"/>
    <mergeCell ref="AZ10:BB10"/>
    <mergeCell ref="BC10:BC14"/>
    <mergeCell ref="BF10:BG10"/>
    <mergeCell ref="BH10:BH14"/>
    <mergeCell ref="BF11:BF14"/>
    <mergeCell ref="BG11:BG14"/>
    <mergeCell ref="AM10:AM14"/>
    <mergeCell ref="AN10:AO10"/>
    <mergeCell ref="V12:V14"/>
    <mergeCell ref="AZ11:AZ14"/>
    <mergeCell ref="AO12:AO14"/>
    <mergeCell ref="AQ12:AQ14"/>
    <mergeCell ref="AR12:AR14"/>
    <mergeCell ref="AT12:AT14"/>
    <mergeCell ref="AU12:AU14"/>
    <mergeCell ref="AV12:AV14"/>
    <mergeCell ref="AS11:AS14"/>
    <mergeCell ref="AT11:AV11"/>
    <mergeCell ref="AX11:AX14"/>
    <mergeCell ref="AS10:AV10"/>
    <mergeCell ref="AW10:AW14"/>
    <mergeCell ref="AX10:AY10"/>
    <mergeCell ref="AN11:AN14"/>
    <mergeCell ref="AP11:AP14"/>
    <mergeCell ref="AQ11:AR11"/>
  </mergeCells>
  <pageMargins left="0.7" right="0.7" top="0.75" bottom="0.75" header="0.3" footer="0.3"/>
  <pageSetup paperSize="9" scale="12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305C-7646-477A-8C49-08CE0BF33905}">
  <sheetPr>
    <tabColor theme="3" tint="0.79998168889431442"/>
  </sheetPr>
  <dimension ref="A1:BP50"/>
  <sheetViews>
    <sheetView view="pageBreakPreview" zoomScale="70" zoomScaleNormal="75" zoomScaleSheetLayoutView="70" workbookViewId="0">
      <pane xSplit="4" ySplit="10" topLeftCell="E23" activePane="bottomRight" state="frozen"/>
      <selection activeCell="D1" sqref="D1"/>
      <selection pane="topRight" activeCell="L1" sqref="L1"/>
      <selection pane="bottomLeft" activeCell="D11" sqref="D11"/>
      <selection pane="bottomRight" activeCell="G28" sqref="G28"/>
    </sheetView>
  </sheetViews>
  <sheetFormatPr defaultRowHeight="12.75" x14ac:dyDescent="0.2"/>
  <cols>
    <col min="1" max="1" width="12.1640625" hidden="1" customWidth="1"/>
    <col min="2" max="2" width="14.5" customWidth="1"/>
    <col min="3" max="3" width="66.1640625" style="2" customWidth="1"/>
    <col min="4" max="4" width="31.1640625" customWidth="1"/>
    <col min="5" max="10" width="18.1640625" customWidth="1"/>
    <col min="11" max="13" width="18.1640625" style="2" customWidth="1"/>
    <col min="14" max="14" width="21.33203125" customWidth="1"/>
    <col min="15" max="15" width="14.5" customWidth="1"/>
    <col min="16" max="16" width="21.33203125" customWidth="1"/>
    <col min="17" max="17" width="13.83203125" customWidth="1"/>
    <col min="18" max="18" width="21.33203125" customWidth="1"/>
    <col min="19" max="19" width="29.6640625" customWidth="1"/>
    <col min="20" max="20" width="43.6640625" customWidth="1"/>
    <col min="21" max="22" width="19.1640625" customWidth="1"/>
    <col min="23" max="23" width="19.1640625" style="2" customWidth="1"/>
    <col min="24" max="24" width="19.1640625" customWidth="1"/>
    <col min="25" max="26" width="19.1640625" style="2" customWidth="1"/>
    <col min="27" max="27" width="19.1640625" customWidth="1"/>
    <col min="28" max="30" width="19.1640625" style="2" customWidth="1"/>
    <col min="31" max="33" width="19.1640625" customWidth="1"/>
    <col min="34" max="35" width="19.1640625" style="2" customWidth="1"/>
    <col min="36" max="36" width="19.1640625" customWidth="1"/>
    <col min="37" max="40" width="19" customWidth="1"/>
    <col min="41" max="41" width="29.5" customWidth="1"/>
    <col min="42" max="42" width="26.6640625" customWidth="1"/>
    <col min="43" max="43" width="19" customWidth="1"/>
    <col min="44" max="44" width="29" customWidth="1"/>
    <col min="45" max="60" width="19.1640625" customWidth="1"/>
    <col min="61" max="64" width="19" customWidth="1"/>
    <col min="65" max="65" width="29.5" customWidth="1"/>
    <col min="66" max="66" width="21.6640625" customWidth="1"/>
    <col min="67" max="67" width="19" customWidth="1"/>
  </cols>
  <sheetData>
    <row r="1" spans="1:68" x14ac:dyDescent="0.2">
      <c r="K1"/>
      <c r="L1"/>
      <c r="M1"/>
      <c r="W1"/>
      <c r="Y1"/>
      <c r="Z1"/>
      <c r="AB1"/>
      <c r="AC1"/>
      <c r="AD1"/>
      <c r="AH1"/>
      <c r="AI1"/>
    </row>
    <row r="2" spans="1:68" x14ac:dyDescent="0.2">
      <c r="K2"/>
      <c r="L2"/>
      <c r="M2"/>
      <c r="W2"/>
      <c r="Y2"/>
      <c r="Z2"/>
      <c r="AB2"/>
      <c r="AC2"/>
      <c r="AD2"/>
      <c r="AH2"/>
      <c r="AI2"/>
    </row>
    <row r="3" spans="1:68" x14ac:dyDescent="0.2">
      <c r="K3"/>
      <c r="L3"/>
      <c r="M3"/>
      <c r="W3"/>
      <c r="Y3"/>
      <c r="Z3"/>
      <c r="AB3"/>
      <c r="AC3"/>
      <c r="AD3"/>
      <c r="AH3"/>
      <c r="AI3"/>
    </row>
    <row r="4" spans="1:68" s="1" customFormat="1" ht="22.5" customHeight="1" x14ac:dyDescent="0.2">
      <c r="A4" s="76" t="s">
        <v>8</v>
      </c>
      <c r="B4" s="82" t="s">
        <v>0</v>
      </c>
      <c r="C4" s="82" t="s">
        <v>1</v>
      </c>
      <c r="D4" s="205" t="s">
        <v>211</v>
      </c>
      <c r="E4" s="177" t="s">
        <v>182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9"/>
    </row>
    <row r="5" spans="1:68" s="1" customFormat="1" ht="83.25" customHeight="1" x14ac:dyDescent="0.2">
      <c r="A5" s="76"/>
      <c r="B5" s="82"/>
      <c r="C5" s="82"/>
      <c r="D5" s="206"/>
      <c r="E5" s="208" t="s">
        <v>219</v>
      </c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10"/>
      <c r="T5" s="184" t="s">
        <v>177</v>
      </c>
      <c r="U5" s="174" t="s">
        <v>220</v>
      </c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6"/>
    </row>
    <row r="6" spans="1:68" s="1" customFormat="1" ht="41.25" customHeight="1" x14ac:dyDescent="0.2">
      <c r="A6" s="76"/>
      <c r="B6" s="82"/>
      <c r="C6" s="82"/>
      <c r="D6" s="206"/>
      <c r="E6" s="99" t="s">
        <v>148</v>
      </c>
      <c r="F6" s="99"/>
      <c r="G6" s="99"/>
      <c r="H6" s="99"/>
      <c r="I6" s="99"/>
      <c r="J6" s="99"/>
      <c r="K6" s="99"/>
      <c r="L6" s="99"/>
      <c r="M6" s="99"/>
      <c r="N6" s="201" t="s">
        <v>183</v>
      </c>
      <c r="O6" s="202" t="s">
        <v>148</v>
      </c>
      <c r="P6" s="201" t="s">
        <v>184</v>
      </c>
      <c r="Q6" s="202" t="s">
        <v>148</v>
      </c>
      <c r="R6" s="201" t="s">
        <v>185</v>
      </c>
      <c r="S6" s="211" t="s">
        <v>186</v>
      </c>
      <c r="T6" s="185"/>
      <c r="U6" s="182" t="s">
        <v>131</v>
      </c>
      <c r="V6" s="86" t="s">
        <v>132</v>
      </c>
      <c r="W6" s="86"/>
      <c r="X6" s="190" t="s">
        <v>134</v>
      </c>
      <c r="Y6" s="198"/>
      <c r="Z6" s="191"/>
      <c r="AA6" s="190" t="s">
        <v>137</v>
      </c>
      <c r="AB6" s="198"/>
      <c r="AC6" s="198"/>
      <c r="AD6" s="198"/>
      <c r="AE6" s="86" t="s">
        <v>142</v>
      </c>
      <c r="AF6" s="86" t="s">
        <v>143</v>
      </c>
      <c r="AG6" s="86"/>
      <c r="AH6" s="190" t="s">
        <v>145</v>
      </c>
      <c r="AI6" s="198"/>
      <c r="AJ6" s="191"/>
      <c r="AK6" s="187" t="s">
        <v>168</v>
      </c>
      <c r="AL6" s="190" t="s">
        <v>4</v>
      </c>
      <c r="AM6" s="191"/>
      <c r="AN6" s="86" t="s">
        <v>162</v>
      </c>
      <c r="AO6" s="86"/>
      <c r="AP6" s="192" t="s">
        <v>223</v>
      </c>
      <c r="AQ6" s="192" t="s">
        <v>6</v>
      </c>
      <c r="AR6" s="142" t="s">
        <v>3</v>
      </c>
      <c r="AS6" s="145" t="s">
        <v>131</v>
      </c>
      <c r="AT6" s="148" t="s">
        <v>132</v>
      </c>
      <c r="AU6" s="148"/>
      <c r="AV6" s="113" t="s">
        <v>134</v>
      </c>
      <c r="AW6" s="114"/>
      <c r="AX6" s="149"/>
      <c r="AY6" s="113" t="s">
        <v>137</v>
      </c>
      <c r="AZ6" s="114"/>
      <c r="BA6" s="114"/>
      <c r="BB6" s="114"/>
      <c r="BC6" s="148" t="s">
        <v>142</v>
      </c>
      <c r="BD6" s="148" t="s">
        <v>143</v>
      </c>
      <c r="BE6" s="148"/>
      <c r="BF6" s="148" t="s">
        <v>145</v>
      </c>
      <c r="BG6" s="148"/>
      <c r="BH6" s="148"/>
      <c r="BI6" s="148" t="s">
        <v>168</v>
      </c>
      <c r="BJ6" s="113" t="s">
        <v>4</v>
      </c>
      <c r="BK6" s="149"/>
      <c r="BL6" s="113" t="s">
        <v>162</v>
      </c>
      <c r="BM6" s="114"/>
      <c r="BN6" s="136" t="s">
        <v>223</v>
      </c>
      <c r="BO6" s="136" t="s">
        <v>6</v>
      </c>
    </row>
    <row r="7" spans="1:68" s="1" customFormat="1" ht="28.5" customHeight="1" x14ac:dyDescent="0.2">
      <c r="A7" s="76"/>
      <c r="B7" s="82"/>
      <c r="C7" s="82"/>
      <c r="D7" s="206"/>
      <c r="E7" s="109" t="s">
        <v>127</v>
      </c>
      <c r="F7" s="88" t="s">
        <v>4</v>
      </c>
      <c r="G7" s="88"/>
      <c r="H7" s="109" t="s">
        <v>178</v>
      </c>
      <c r="I7" s="88" t="s">
        <v>4</v>
      </c>
      <c r="J7" s="88"/>
      <c r="K7" s="109" t="s">
        <v>179</v>
      </c>
      <c r="L7" s="180" t="s">
        <v>4</v>
      </c>
      <c r="M7" s="87"/>
      <c r="N7" s="201"/>
      <c r="O7" s="203"/>
      <c r="P7" s="201"/>
      <c r="Q7" s="203"/>
      <c r="R7" s="201"/>
      <c r="S7" s="212"/>
      <c r="T7" s="185"/>
      <c r="U7" s="199"/>
      <c r="V7" s="181" t="s">
        <v>3</v>
      </c>
      <c r="W7" s="18" t="s">
        <v>4</v>
      </c>
      <c r="X7" s="181" t="s">
        <v>3</v>
      </c>
      <c r="Y7" s="182" t="s">
        <v>4</v>
      </c>
      <c r="Z7" s="183"/>
      <c r="AA7" s="181" t="s">
        <v>3</v>
      </c>
      <c r="AB7" s="182" t="s">
        <v>138</v>
      </c>
      <c r="AC7" s="183"/>
      <c r="AD7" s="183"/>
      <c r="AE7" s="86"/>
      <c r="AF7" s="181" t="s">
        <v>3</v>
      </c>
      <c r="AG7" s="18" t="s">
        <v>4</v>
      </c>
      <c r="AH7" s="181" t="s">
        <v>3</v>
      </c>
      <c r="AI7" s="86" t="s">
        <v>4</v>
      </c>
      <c r="AJ7" s="86"/>
      <c r="AK7" s="188"/>
      <c r="AL7" s="195" t="s">
        <v>169</v>
      </c>
      <c r="AM7" s="195" t="s">
        <v>170</v>
      </c>
      <c r="AN7" s="86" t="s">
        <v>150</v>
      </c>
      <c r="AO7" s="86" t="s">
        <v>161</v>
      </c>
      <c r="AP7" s="193"/>
      <c r="AQ7" s="193"/>
      <c r="AR7" s="143"/>
      <c r="AS7" s="146"/>
      <c r="AT7" s="105" t="s">
        <v>3</v>
      </c>
      <c r="AU7" s="17" t="s">
        <v>4</v>
      </c>
      <c r="AV7" s="105" t="s">
        <v>3</v>
      </c>
      <c r="AW7" s="131" t="s">
        <v>4</v>
      </c>
      <c r="AX7" s="133"/>
      <c r="AY7" s="105" t="s">
        <v>3</v>
      </c>
      <c r="AZ7" s="131" t="s">
        <v>138</v>
      </c>
      <c r="BA7" s="133"/>
      <c r="BB7" s="133"/>
      <c r="BC7" s="148"/>
      <c r="BD7" s="105" t="s">
        <v>3</v>
      </c>
      <c r="BE7" s="17" t="s">
        <v>4</v>
      </c>
      <c r="BF7" s="105" t="s">
        <v>3</v>
      </c>
      <c r="BG7" s="103" t="s">
        <v>4</v>
      </c>
      <c r="BH7" s="103"/>
      <c r="BI7" s="148"/>
      <c r="BJ7" s="131" t="s">
        <v>169</v>
      </c>
      <c r="BK7" s="131" t="s">
        <v>170</v>
      </c>
      <c r="BL7" s="148" t="s">
        <v>150</v>
      </c>
      <c r="BM7" s="136" t="s">
        <v>161</v>
      </c>
      <c r="BN7" s="137"/>
      <c r="BO7" s="137"/>
    </row>
    <row r="8" spans="1:68" s="1" customFormat="1" ht="22.5" customHeight="1" x14ac:dyDescent="0.2">
      <c r="A8" s="76"/>
      <c r="B8" s="82"/>
      <c r="C8" s="82"/>
      <c r="D8" s="206"/>
      <c r="E8" s="109"/>
      <c r="F8" s="88" t="s">
        <v>128</v>
      </c>
      <c r="G8" s="88"/>
      <c r="H8" s="109"/>
      <c r="I8" s="88" t="s">
        <v>128</v>
      </c>
      <c r="J8" s="88"/>
      <c r="K8" s="109"/>
      <c r="L8" s="88" t="s">
        <v>128</v>
      </c>
      <c r="M8" s="88"/>
      <c r="N8" s="201"/>
      <c r="O8" s="203"/>
      <c r="P8" s="201"/>
      <c r="Q8" s="203"/>
      <c r="R8" s="201"/>
      <c r="S8" s="212"/>
      <c r="T8" s="185"/>
      <c r="U8" s="199"/>
      <c r="V8" s="181"/>
      <c r="W8" s="117" t="s">
        <v>133</v>
      </c>
      <c r="X8" s="181"/>
      <c r="Y8" s="123" t="s">
        <v>135</v>
      </c>
      <c r="Z8" s="123" t="s">
        <v>136</v>
      </c>
      <c r="AA8" s="181"/>
      <c r="AB8" s="123" t="s">
        <v>139</v>
      </c>
      <c r="AC8" s="123" t="s">
        <v>140</v>
      </c>
      <c r="AD8" s="123" t="s">
        <v>141</v>
      </c>
      <c r="AE8" s="86"/>
      <c r="AF8" s="181"/>
      <c r="AG8" s="123" t="s">
        <v>144</v>
      </c>
      <c r="AH8" s="181"/>
      <c r="AI8" s="123" t="s">
        <v>146</v>
      </c>
      <c r="AJ8" s="123" t="s">
        <v>147</v>
      </c>
      <c r="AK8" s="188"/>
      <c r="AL8" s="196"/>
      <c r="AM8" s="196"/>
      <c r="AN8" s="86"/>
      <c r="AO8" s="86"/>
      <c r="AP8" s="193"/>
      <c r="AQ8" s="193"/>
      <c r="AR8" s="143"/>
      <c r="AS8" s="146"/>
      <c r="AT8" s="105"/>
      <c r="AU8" s="117" t="s">
        <v>133</v>
      </c>
      <c r="AV8" s="105"/>
      <c r="AW8" s="117" t="s">
        <v>136</v>
      </c>
      <c r="AX8" s="117" t="s">
        <v>135</v>
      </c>
      <c r="AY8" s="105"/>
      <c r="AZ8" s="117" t="s">
        <v>139</v>
      </c>
      <c r="BA8" s="117" t="s">
        <v>140</v>
      </c>
      <c r="BB8" s="117" t="s">
        <v>141</v>
      </c>
      <c r="BC8" s="148"/>
      <c r="BD8" s="105"/>
      <c r="BE8" s="117" t="s">
        <v>144</v>
      </c>
      <c r="BF8" s="105"/>
      <c r="BG8" s="103" t="s">
        <v>146</v>
      </c>
      <c r="BH8" s="103" t="s">
        <v>147</v>
      </c>
      <c r="BI8" s="148"/>
      <c r="BJ8" s="163"/>
      <c r="BK8" s="163"/>
      <c r="BL8" s="148"/>
      <c r="BM8" s="137"/>
      <c r="BN8" s="137"/>
      <c r="BO8" s="137"/>
    </row>
    <row r="9" spans="1:68" s="1" customFormat="1" ht="22.5" customHeight="1" x14ac:dyDescent="0.2">
      <c r="A9" s="76"/>
      <c r="B9" s="82"/>
      <c r="C9" s="82"/>
      <c r="D9" s="206"/>
      <c r="E9" s="109"/>
      <c r="F9" s="88" t="s">
        <v>129</v>
      </c>
      <c r="G9" s="88" t="s">
        <v>130</v>
      </c>
      <c r="H9" s="109"/>
      <c r="I9" s="88" t="s">
        <v>129</v>
      </c>
      <c r="J9" s="88" t="s">
        <v>130</v>
      </c>
      <c r="K9" s="109"/>
      <c r="L9" s="88" t="s">
        <v>149</v>
      </c>
      <c r="M9" s="88" t="s">
        <v>130</v>
      </c>
      <c r="N9" s="201"/>
      <c r="O9" s="204"/>
      <c r="P9" s="201"/>
      <c r="Q9" s="204"/>
      <c r="R9" s="201"/>
      <c r="S9" s="212"/>
      <c r="T9" s="186"/>
      <c r="U9" s="199"/>
      <c r="V9" s="181"/>
      <c r="W9" s="118"/>
      <c r="X9" s="181"/>
      <c r="Y9" s="124"/>
      <c r="Z9" s="124"/>
      <c r="AA9" s="181"/>
      <c r="AB9" s="124"/>
      <c r="AC9" s="124"/>
      <c r="AD9" s="124"/>
      <c r="AE9" s="86"/>
      <c r="AF9" s="181"/>
      <c r="AG9" s="124"/>
      <c r="AH9" s="181"/>
      <c r="AI9" s="124"/>
      <c r="AJ9" s="124"/>
      <c r="AK9" s="188"/>
      <c r="AL9" s="196"/>
      <c r="AM9" s="196"/>
      <c r="AN9" s="86"/>
      <c r="AO9" s="86"/>
      <c r="AP9" s="193"/>
      <c r="AQ9" s="193"/>
      <c r="AR9" s="143"/>
      <c r="AS9" s="146"/>
      <c r="AT9" s="105"/>
      <c r="AU9" s="118"/>
      <c r="AV9" s="105"/>
      <c r="AW9" s="118"/>
      <c r="AX9" s="118"/>
      <c r="AY9" s="105"/>
      <c r="AZ9" s="118"/>
      <c r="BA9" s="118"/>
      <c r="BB9" s="118"/>
      <c r="BC9" s="148"/>
      <c r="BD9" s="105"/>
      <c r="BE9" s="118"/>
      <c r="BF9" s="105"/>
      <c r="BG9" s="103"/>
      <c r="BH9" s="103"/>
      <c r="BI9" s="148"/>
      <c r="BJ9" s="163"/>
      <c r="BK9" s="163"/>
      <c r="BL9" s="148"/>
      <c r="BM9" s="137"/>
      <c r="BN9" s="137"/>
      <c r="BO9" s="137"/>
    </row>
    <row r="10" spans="1:68" s="1" customFormat="1" ht="72" customHeight="1" x14ac:dyDescent="0.2">
      <c r="A10" s="76"/>
      <c r="B10" s="82"/>
      <c r="C10" s="82"/>
      <c r="D10" s="207"/>
      <c r="E10" s="109"/>
      <c r="F10" s="88"/>
      <c r="G10" s="88"/>
      <c r="H10" s="109"/>
      <c r="I10" s="88"/>
      <c r="J10" s="88"/>
      <c r="K10" s="109"/>
      <c r="L10" s="88"/>
      <c r="M10" s="88"/>
      <c r="N10" s="201"/>
      <c r="O10" s="15" t="s">
        <v>187</v>
      </c>
      <c r="P10" s="201"/>
      <c r="Q10" s="15" t="s">
        <v>188</v>
      </c>
      <c r="R10" s="201"/>
      <c r="S10" s="213"/>
      <c r="T10" s="25" t="s">
        <v>207</v>
      </c>
      <c r="U10" s="200"/>
      <c r="V10" s="181"/>
      <c r="W10" s="119"/>
      <c r="X10" s="181"/>
      <c r="Y10" s="125"/>
      <c r="Z10" s="125"/>
      <c r="AA10" s="181"/>
      <c r="AB10" s="125"/>
      <c r="AC10" s="125"/>
      <c r="AD10" s="125"/>
      <c r="AE10" s="86"/>
      <c r="AF10" s="181"/>
      <c r="AG10" s="125"/>
      <c r="AH10" s="181"/>
      <c r="AI10" s="125"/>
      <c r="AJ10" s="125"/>
      <c r="AK10" s="189"/>
      <c r="AL10" s="197"/>
      <c r="AM10" s="197"/>
      <c r="AN10" s="86"/>
      <c r="AO10" s="86"/>
      <c r="AP10" s="194"/>
      <c r="AQ10" s="194"/>
      <c r="AR10" s="144"/>
      <c r="AS10" s="147"/>
      <c r="AT10" s="105"/>
      <c r="AU10" s="119"/>
      <c r="AV10" s="105"/>
      <c r="AW10" s="119"/>
      <c r="AX10" s="119"/>
      <c r="AY10" s="105"/>
      <c r="AZ10" s="119"/>
      <c r="BA10" s="119"/>
      <c r="BB10" s="119"/>
      <c r="BC10" s="148"/>
      <c r="BD10" s="105"/>
      <c r="BE10" s="119"/>
      <c r="BF10" s="105"/>
      <c r="BG10" s="103"/>
      <c r="BH10" s="103"/>
      <c r="BI10" s="148"/>
      <c r="BJ10" s="132"/>
      <c r="BK10" s="132"/>
      <c r="BL10" s="148"/>
      <c r="BM10" s="138"/>
      <c r="BN10" s="138"/>
      <c r="BO10" s="138"/>
    </row>
    <row r="11" spans="1:68" x14ac:dyDescent="0.2">
      <c r="A11" s="40">
        <v>1</v>
      </c>
      <c r="B11" s="40">
        <v>870125</v>
      </c>
      <c r="C11" s="44" t="s">
        <v>9</v>
      </c>
      <c r="D11" s="63">
        <v>305587.68189000001</v>
      </c>
      <c r="E11" s="60">
        <v>44970</v>
      </c>
      <c r="F11" s="51">
        <v>4483</v>
      </c>
      <c r="G11" s="67">
        <v>17932</v>
      </c>
      <c r="H11" s="60">
        <v>4836</v>
      </c>
      <c r="I11" s="51">
        <v>0</v>
      </c>
      <c r="J11" s="67">
        <v>0</v>
      </c>
      <c r="K11" s="60">
        <v>20911</v>
      </c>
      <c r="L11" s="51">
        <v>4209</v>
      </c>
      <c r="M11" s="67">
        <v>39564.6</v>
      </c>
      <c r="N11" s="68">
        <v>47390.2</v>
      </c>
      <c r="O11" s="51">
        <v>2658</v>
      </c>
      <c r="P11" s="68">
        <v>146251.5</v>
      </c>
      <c r="Q11" s="51">
        <v>989</v>
      </c>
      <c r="R11" s="68">
        <v>26740.59189</v>
      </c>
      <c r="S11" s="62">
        <v>220382.29189000002</v>
      </c>
      <c r="T11" s="62">
        <v>20941.599999999999</v>
      </c>
      <c r="U11" s="69">
        <v>4309</v>
      </c>
      <c r="V11" s="69">
        <v>6813</v>
      </c>
      <c r="W11" s="61">
        <v>800</v>
      </c>
      <c r="X11" s="69">
        <v>9779</v>
      </c>
      <c r="Y11" s="51">
        <v>5005.7591978898963</v>
      </c>
      <c r="Z11" s="51">
        <v>4773.2408021101037</v>
      </c>
      <c r="AA11" s="69">
        <v>6856</v>
      </c>
      <c r="AB11" s="51">
        <v>700</v>
      </c>
      <c r="AC11" s="51">
        <v>900</v>
      </c>
      <c r="AD11" s="51">
        <v>4356</v>
      </c>
      <c r="AE11" s="69">
        <v>0</v>
      </c>
      <c r="AF11" s="69">
        <v>0</v>
      </c>
      <c r="AG11" s="51">
        <v>0</v>
      </c>
      <c r="AH11" s="69">
        <v>9</v>
      </c>
      <c r="AI11" s="51">
        <v>9</v>
      </c>
      <c r="AJ11" s="51">
        <v>0</v>
      </c>
      <c r="AK11" s="69">
        <v>0</v>
      </c>
      <c r="AL11" s="51">
        <v>0</v>
      </c>
      <c r="AM11" s="51">
        <v>0</v>
      </c>
      <c r="AN11" s="69">
        <v>0</v>
      </c>
      <c r="AO11" s="69">
        <v>0</v>
      </c>
      <c r="AP11" s="69">
        <v>810</v>
      </c>
      <c r="AQ11" s="69">
        <v>70</v>
      </c>
      <c r="AR11" s="62">
        <v>64263.790000000008</v>
      </c>
      <c r="AS11" s="63">
        <v>8701</v>
      </c>
      <c r="AT11" s="63">
        <v>11672.1</v>
      </c>
      <c r="AU11" s="64">
        <v>1881.5</v>
      </c>
      <c r="AV11" s="63">
        <v>18936.7</v>
      </c>
      <c r="AW11" s="61">
        <v>15307.1</v>
      </c>
      <c r="AX11" s="61">
        <v>3629.6</v>
      </c>
      <c r="AY11" s="63">
        <v>22249.300000000003</v>
      </c>
      <c r="AZ11" s="64">
        <v>3035.2</v>
      </c>
      <c r="BA11" s="64">
        <v>1696.5</v>
      </c>
      <c r="BB11" s="64">
        <v>16049.2</v>
      </c>
      <c r="BC11" s="63">
        <v>0</v>
      </c>
      <c r="BD11" s="63">
        <v>0</v>
      </c>
      <c r="BE11" s="64">
        <v>0</v>
      </c>
      <c r="BF11" s="63">
        <v>32.9</v>
      </c>
      <c r="BG11" s="64">
        <v>32.9</v>
      </c>
      <c r="BH11" s="64">
        <v>0</v>
      </c>
      <c r="BI11" s="63">
        <v>0</v>
      </c>
      <c r="BJ11" s="64">
        <v>0</v>
      </c>
      <c r="BK11" s="64">
        <v>0</v>
      </c>
      <c r="BL11" s="63">
        <v>0</v>
      </c>
      <c r="BM11" s="63">
        <v>0</v>
      </c>
      <c r="BN11" s="63">
        <v>768</v>
      </c>
      <c r="BO11" s="63">
        <v>1903.79</v>
      </c>
      <c r="BP11" s="41"/>
    </row>
    <row r="12" spans="1:68" x14ac:dyDescent="0.2">
      <c r="A12" s="40">
        <v>2</v>
      </c>
      <c r="B12" s="40">
        <v>870015</v>
      </c>
      <c r="C12" s="44" t="s">
        <v>10</v>
      </c>
      <c r="D12" s="63">
        <v>330833.739</v>
      </c>
      <c r="E12" s="60">
        <v>98511</v>
      </c>
      <c r="F12" s="51">
        <v>1028</v>
      </c>
      <c r="G12" s="51">
        <v>4112</v>
      </c>
      <c r="H12" s="60">
        <v>0</v>
      </c>
      <c r="I12" s="51">
        <v>0</v>
      </c>
      <c r="J12" s="67">
        <v>0</v>
      </c>
      <c r="K12" s="60">
        <v>34262.199999999997</v>
      </c>
      <c r="L12" s="51">
        <v>510</v>
      </c>
      <c r="M12" s="67">
        <v>4794</v>
      </c>
      <c r="N12" s="68">
        <v>64714.2</v>
      </c>
      <c r="O12" s="51">
        <v>2169</v>
      </c>
      <c r="P12" s="68">
        <v>144997.1</v>
      </c>
      <c r="Q12" s="51">
        <v>1500</v>
      </c>
      <c r="R12" s="68">
        <v>40557.014999999999</v>
      </c>
      <c r="S12" s="62">
        <v>250268.315</v>
      </c>
      <c r="T12" s="62">
        <v>18209.3</v>
      </c>
      <c r="U12" s="69">
        <v>4216</v>
      </c>
      <c r="V12" s="69">
        <v>4752</v>
      </c>
      <c r="W12" s="61">
        <v>670</v>
      </c>
      <c r="X12" s="69">
        <v>8590</v>
      </c>
      <c r="Y12" s="51">
        <v>4397.1235821530026</v>
      </c>
      <c r="Z12" s="51">
        <v>4192.8764178469974</v>
      </c>
      <c r="AA12" s="69">
        <v>5746</v>
      </c>
      <c r="AB12" s="51">
        <v>560</v>
      </c>
      <c r="AC12" s="51">
        <v>650</v>
      </c>
      <c r="AD12" s="51">
        <v>3366</v>
      </c>
      <c r="AE12" s="69">
        <v>0</v>
      </c>
      <c r="AF12" s="69">
        <v>0</v>
      </c>
      <c r="AG12" s="51">
        <v>0</v>
      </c>
      <c r="AH12" s="69">
        <v>11</v>
      </c>
      <c r="AI12" s="51">
        <v>11</v>
      </c>
      <c r="AJ12" s="51">
        <v>0</v>
      </c>
      <c r="AK12" s="69">
        <v>0</v>
      </c>
      <c r="AL12" s="51">
        <v>0</v>
      </c>
      <c r="AM12" s="51">
        <v>0</v>
      </c>
      <c r="AN12" s="69">
        <v>0</v>
      </c>
      <c r="AO12" s="69">
        <v>0</v>
      </c>
      <c r="AP12" s="69">
        <v>4181</v>
      </c>
      <c r="AQ12" s="69">
        <v>92</v>
      </c>
      <c r="AR12" s="62">
        <v>62356.123999999989</v>
      </c>
      <c r="AS12" s="63">
        <v>8734.5</v>
      </c>
      <c r="AT12" s="63">
        <v>7892.8</v>
      </c>
      <c r="AU12" s="64">
        <v>1575.8</v>
      </c>
      <c r="AV12" s="63">
        <v>16634.3</v>
      </c>
      <c r="AW12" s="61">
        <v>13446</v>
      </c>
      <c r="AX12" s="61">
        <v>3188.3</v>
      </c>
      <c r="AY12" s="63">
        <v>17964.100000000002</v>
      </c>
      <c r="AZ12" s="64">
        <v>2428.1999999999998</v>
      </c>
      <c r="BA12" s="64">
        <v>1225.3</v>
      </c>
      <c r="BB12" s="64">
        <v>12401.7</v>
      </c>
      <c r="BC12" s="63">
        <v>0</v>
      </c>
      <c r="BD12" s="63">
        <v>0</v>
      </c>
      <c r="BE12" s="64">
        <v>0</v>
      </c>
      <c r="BF12" s="63">
        <v>40.200000000000003</v>
      </c>
      <c r="BG12" s="64">
        <v>40.200000000000003</v>
      </c>
      <c r="BH12" s="64">
        <v>0</v>
      </c>
      <c r="BI12" s="63">
        <v>0</v>
      </c>
      <c r="BJ12" s="64">
        <v>0</v>
      </c>
      <c r="BK12" s="64">
        <v>0</v>
      </c>
      <c r="BL12" s="63">
        <v>0</v>
      </c>
      <c r="BM12" s="63">
        <v>0</v>
      </c>
      <c r="BN12" s="63">
        <v>8588.1</v>
      </c>
      <c r="BO12" s="63">
        <v>2502.1239999999998</v>
      </c>
      <c r="BP12" s="41"/>
    </row>
    <row r="13" spans="1:68" x14ac:dyDescent="0.2">
      <c r="A13" s="40">
        <v>4</v>
      </c>
      <c r="B13" s="40">
        <v>870154</v>
      </c>
      <c r="C13" s="44" t="s">
        <v>12</v>
      </c>
      <c r="D13" s="63">
        <v>152116.29363</v>
      </c>
      <c r="E13" s="60">
        <v>31089</v>
      </c>
      <c r="F13" s="51">
        <v>1465</v>
      </c>
      <c r="G13" s="51">
        <v>5860</v>
      </c>
      <c r="H13" s="60">
        <v>715</v>
      </c>
      <c r="I13" s="51">
        <v>0</v>
      </c>
      <c r="J13" s="67">
        <v>0</v>
      </c>
      <c r="K13" s="60">
        <v>20639</v>
      </c>
      <c r="L13" s="51">
        <v>2497</v>
      </c>
      <c r="M13" s="67">
        <v>23471.8</v>
      </c>
      <c r="N13" s="68">
        <v>33673.199999999997</v>
      </c>
      <c r="O13" s="51">
        <v>1107</v>
      </c>
      <c r="P13" s="68">
        <v>60462.7</v>
      </c>
      <c r="Q13" s="51">
        <v>302</v>
      </c>
      <c r="R13" s="68">
        <v>9297.1196299999992</v>
      </c>
      <c r="S13" s="62">
        <v>103433.01963</v>
      </c>
      <c r="T13" s="62">
        <v>22936.2</v>
      </c>
      <c r="U13" s="69">
        <v>2983</v>
      </c>
      <c r="V13" s="69">
        <v>2703</v>
      </c>
      <c r="W13" s="61">
        <v>350</v>
      </c>
      <c r="X13" s="69">
        <v>1623</v>
      </c>
      <c r="Y13" s="51">
        <v>830.79529381074769</v>
      </c>
      <c r="Z13" s="51">
        <v>792.20470618925231</v>
      </c>
      <c r="AA13" s="69">
        <v>3398</v>
      </c>
      <c r="AB13" s="51">
        <v>320</v>
      </c>
      <c r="AC13" s="51">
        <v>270</v>
      </c>
      <c r="AD13" s="51">
        <v>2178</v>
      </c>
      <c r="AE13" s="69">
        <v>0</v>
      </c>
      <c r="AF13" s="69">
        <v>0</v>
      </c>
      <c r="AG13" s="51">
        <v>0</v>
      </c>
      <c r="AH13" s="69">
        <v>6</v>
      </c>
      <c r="AI13" s="51">
        <v>6</v>
      </c>
      <c r="AJ13" s="51">
        <v>0</v>
      </c>
      <c r="AK13" s="69">
        <v>0</v>
      </c>
      <c r="AL13" s="51">
        <v>0</v>
      </c>
      <c r="AM13" s="51">
        <v>0</v>
      </c>
      <c r="AN13" s="69">
        <v>0</v>
      </c>
      <c r="AO13" s="69">
        <v>0</v>
      </c>
      <c r="AP13" s="69">
        <v>682</v>
      </c>
      <c r="AQ13" s="69">
        <v>42</v>
      </c>
      <c r="AR13" s="62">
        <v>25747.074000000004</v>
      </c>
      <c r="AS13" s="63">
        <v>5588.8</v>
      </c>
      <c r="AT13" s="63">
        <v>4166.3</v>
      </c>
      <c r="AU13" s="64">
        <v>823.2</v>
      </c>
      <c r="AV13" s="63">
        <v>3142.9</v>
      </c>
      <c r="AW13" s="61">
        <v>2540.5</v>
      </c>
      <c r="AX13" s="61">
        <v>602.4</v>
      </c>
      <c r="AY13" s="63">
        <v>10949</v>
      </c>
      <c r="AZ13" s="64">
        <v>1387.5</v>
      </c>
      <c r="BA13" s="64">
        <v>509</v>
      </c>
      <c r="BB13" s="64">
        <v>8024.6</v>
      </c>
      <c r="BC13" s="63">
        <v>0</v>
      </c>
      <c r="BD13" s="63">
        <v>0</v>
      </c>
      <c r="BE13" s="64">
        <v>0</v>
      </c>
      <c r="BF13" s="63">
        <v>21.9</v>
      </c>
      <c r="BG13" s="64">
        <v>21.9</v>
      </c>
      <c r="BH13" s="64">
        <v>0</v>
      </c>
      <c r="BI13" s="63">
        <v>0</v>
      </c>
      <c r="BJ13" s="64">
        <v>0</v>
      </c>
      <c r="BK13" s="64">
        <v>0</v>
      </c>
      <c r="BL13" s="63">
        <v>0</v>
      </c>
      <c r="BM13" s="63">
        <v>0</v>
      </c>
      <c r="BN13" s="63">
        <v>735.9</v>
      </c>
      <c r="BO13" s="63">
        <v>1142.2739999999999</v>
      </c>
      <c r="BP13" s="41"/>
    </row>
    <row r="14" spans="1:68" x14ac:dyDescent="0.2">
      <c r="A14" s="40">
        <v>5</v>
      </c>
      <c r="B14" s="40">
        <v>870158</v>
      </c>
      <c r="C14" s="44" t="s">
        <v>13</v>
      </c>
      <c r="D14" s="63">
        <v>674533.00920455554</v>
      </c>
      <c r="E14" s="60">
        <v>33895</v>
      </c>
      <c r="F14" s="51">
        <v>0</v>
      </c>
      <c r="G14" s="51">
        <v>0</v>
      </c>
      <c r="H14" s="60">
        <v>7348</v>
      </c>
      <c r="I14" s="51">
        <v>0</v>
      </c>
      <c r="J14" s="67">
        <v>0</v>
      </c>
      <c r="K14" s="60">
        <v>42086</v>
      </c>
      <c r="L14" s="51">
        <v>0</v>
      </c>
      <c r="M14" s="67">
        <v>0</v>
      </c>
      <c r="N14" s="68">
        <v>49550.7</v>
      </c>
      <c r="O14" s="51">
        <v>3300</v>
      </c>
      <c r="P14" s="68">
        <v>198625.8</v>
      </c>
      <c r="Q14" s="51">
        <v>1265</v>
      </c>
      <c r="R14" s="68">
        <v>38902.219810000002</v>
      </c>
      <c r="S14" s="62">
        <v>287078.71980999998</v>
      </c>
      <c r="T14" s="62">
        <v>3769.8</v>
      </c>
      <c r="U14" s="69">
        <v>6717</v>
      </c>
      <c r="V14" s="69">
        <v>38766</v>
      </c>
      <c r="W14" s="61">
        <v>4440</v>
      </c>
      <c r="X14" s="69">
        <v>0</v>
      </c>
      <c r="Y14" s="51">
        <v>0</v>
      </c>
      <c r="Z14" s="51">
        <v>0</v>
      </c>
      <c r="AA14" s="69">
        <v>38294</v>
      </c>
      <c r="AB14" s="51">
        <v>3700</v>
      </c>
      <c r="AC14" s="51">
        <v>4900</v>
      </c>
      <c r="AD14" s="51">
        <v>20394</v>
      </c>
      <c r="AE14" s="69">
        <v>0</v>
      </c>
      <c r="AF14" s="69">
        <v>0</v>
      </c>
      <c r="AG14" s="51">
        <v>0</v>
      </c>
      <c r="AH14" s="69">
        <v>13</v>
      </c>
      <c r="AI14" s="51">
        <v>13</v>
      </c>
      <c r="AJ14" s="51">
        <v>0</v>
      </c>
      <c r="AK14" s="69">
        <v>0</v>
      </c>
      <c r="AL14" s="51">
        <v>0</v>
      </c>
      <c r="AM14" s="51">
        <v>0</v>
      </c>
      <c r="AN14" s="69">
        <v>10920</v>
      </c>
      <c r="AO14" s="69">
        <v>508409</v>
      </c>
      <c r="AP14" s="69">
        <v>48481</v>
      </c>
      <c r="AQ14" s="69">
        <v>184</v>
      </c>
      <c r="AR14" s="62">
        <v>383684.48939455557</v>
      </c>
      <c r="AS14" s="63">
        <v>14706.5</v>
      </c>
      <c r="AT14" s="63">
        <v>74725.099999999991</v>
      </c>
      <c r="AU14" s="64">
        <v>10442.4</v>
      </c>
      <c r="AV14" s="63">
        <v>0</v>
      </c>
      <c r="AW14" s="61">
        <v>0</v>
      </c>
      <c r="AX14" s="61">
        <v>0</v>
      </c>
      <c r="AY14" s="63">
        <v>115593</v>
      </c>
      <c r="AZ14" s="64">
        <v>16043.2</v>
      </c>
      <c r="BA14" s="64">
        <v>9236.5</v>
      </c>
      <c r="BB14" s="64">
        <v>75139.7</v>
      </c>
      <c r="BC14" s="63">
        <v>0</v>
      </c>
      <c r="BD14" s="63">
        <v>0</v>
      </c>
      <c r="BE14" s="64">
        <v>0</v>
      </c>
      <c r="BF14" s="63">
        <v>47.5</v>
      </c>
      <c r="BG14" s="64">
        <v>47.5</v>
      </c>
      <c r="BH14" s="64">
        <v>0</v>
      </c>
      <c r="BI14" s="63">
        <v>0</v>
      </c>
      <c r="BJ14" s="64">
        <v>0</v>
      </c>
      <c r="BK14" s="64">
        <v>0</v>
      </c>
      <c r="BL14" s="63">
        <v>58525</v>
      </c>
      <c r="BM14" s="63">
        <v>82702.065394555597</v>
      </c>
      <c r="BN14" s="63">
        <v>34883.199999999997</v>
      </c>
      <c r="BO14" s="63">
        <v>2502.1239999999998</v>
      </c>
      <c r="BP14" s="41"/>
    </row>
    <row r="15" spans="1:68" x14ac:dyDescent="0.2">
      <c r="A15" s="40">
        <v>6</v>
      </c>
      <c r="B15" s="40">
        <v>870048</v>
      </c>
      <c r="C15" s="44" t="s">
        <v>14</v>
      </c>
      <c r="D15" s="63">
        <v>352667.22373999999</v>
      </c>
      <c r="E15" s="60">
        <v>67886</v>
      </c>
      <c r="F15" s="51">
        <v>0</v>
      </c>
      <c r="G15" s="51">
        <v>0</v>
      </c>
      <c r="H15" s="60">
        <v>4683</v>
      </c>
      <c r="I15" s="51">
        <v>0</v>
      </c>
      <c r="J15" s="67">
        <v>0</v>
      </c>
      <c r="K15" s="60">
        <v>31393</v>
      </c>
      <c r="L15" s="51">
        <v>0</v>
      </c>
      <c r="M15" s="67">
        <v>0</v>
      </c>
      <c r="N15" s="68">
        <v>52555.7</v>
      </c>
      <c r="O15" s="51">
        <v>1638</v>
      </c>
      <c r="P15" s="68">
        <v>154995.1</v>
      </c>
      <c r="Q15" s="51">
        <v>454</v>
      </c>
      <c r="R15" s="68">
        <v>12724.474560000001</v>
      </c>
      <c r="S15" s="62">
        <v>220275.27455999999</v>
      </c>
      <c r="T15" s="62">
        <v>1434.3</v>
      </c>
      <c r="U15" s="69">
        <v>6290</v>
      </c>
      <c r="V15" s="69">
        <v>20866</v>
      </c>
      <c r="W15" s="61">
        <v>2400</v>
      </c>
      <c r="X15" s="69">
        <v>6730</v>
      </c>
      <c r="Y15" s="51">
        <v>3445.0106761222009</v>
      </c>
      <c r="Z15" s="51">
        <v>3284.9893238777991</v>
      </c>
      <c r="AA15" s="69">
        <v>20176</v>
      </c>
      <c r="AB15" s="51">
        <v>2500</v>
      </c>
      <c r="AC15" s="51">
        <v>3000</v>
      </c>
      <c r="AD15" s="51">
        <v>12276</v>
      </c>
      <c r="AE15" s="69">
        <v>0</v>
      </c>
      <c r="AF15" s="69">
        <v>987</v>
      </c>
      <c r="AG15" s="51">
        <v>0</v>
      </c>
      <c r="AH15" s="69">
        <v>20</v>
      </c>
      <c r="AI15" s="51">
        <v>20</v>
      </c>
      <c r="AJ15" s="51">
        <v>0</v>
      </c>
      <c r="AK15" s="69">
        <v>0</v>
      </c>
      <c r="AL15" s="51">
        <v>0</v>
      </c>
      <c r="AM15" s="51">
        <v>0</v>
      </c>
      <c r="AN15" s="69">
        <v>0</v>
      </c>
      <c r="AO15" s="69">
        <v>0</v>
      </c>
      <c r="AP15" s="69">
        <v>2754</v>
      </c>
      <c r="AQ15" s="69">
        <v>138</v>
      </c>
      <c r="AR15" s="62">
        <v>130957.64917999999</v>
      </c>
      <c r="AS15" s="63">
        <v>13528</v>
      </c>
      <c r="AT15" s="63">
        <v>32699.4</v>
      </c>
      <c r="AU15" s="64">
        <v>5644.6</v>
      </c>
      <c r="AV15" s="63">
        <v>13032.4</v>
      </c>
      <c r="AW15" s="61">
        <v>10534.5</v>
      </c>
      <c r="AX15" s="61">
        <v>2497.9</v>
      </c>
      <c r="AY15" s="63">
        <v>65640.5</v>
      </c>
      <c r="AZ15" s="64">
        <v>10840</v>
      </c>
      <c r="BA15" s="64">
        <v>5655</v>
      </c>
      <c r="BB15" s="64">
        <v>45229.7</v>
      </c>
      <c r="BC15" s="63">
        <v>0</v>
      </c>
      <c r="BD15" s="63">
        <v>1316.4561800000001</v>
      </c>
      <c r="BE15" s="64">
        <v>1316.4561800000001</v>
      </c>
      <c r="BF15" s="63">
        <v>73.099999999999994</v>
      </c>
      <c r="BG15" s="64">
        <v>73.099999999999994</v>
      </c>
      <c r="BH15" s="64">
        <v>0</v>
      </c>
      <c r="BI15" s="63">
        <v>0</v>
      </c>
      <c r="BJ15" s="64">
        <v>0</v>
      </c>
      <c r="BK15" s="64">
        <v>0</v>
      </c>
      <c r="BL15" s="63">
        <v>0</v>
      </c>
      <c r="BM15" s="63">
        <v>0</v>
      </c>
      <c r="BN15" s="63">
        <v>2791.2</v>
      </c>
      <c r="BO15" s="63">
        <v>1876.5930000000001</v>
      </c>
      <c r="BP15" s="41"/>
    </row>
    <row r="16" spans="1:68" x14ac:dyDescent="0.2">
      <c r="A16" s="40">
        <v>7</v>
      </c>
      <c r="B16" s="40">
        <v>870095</v>
      </c>
      <c r="C16" s="46" t="s">
        <v>15</v>
      </c>
      <c r="D16" s="63">
        <v>229537.67865999998</v>
      </c>
      <c r="E16" s="60">
        <v>55049</v>
      </c>
      <c r="F16" s="51">
        <v>338</v>
      </c>
      <c r="G16" s="51">
        <v>1352</v>
      </c>
      <c r="H16" s="60">
        <v>851</v>
      </c>
      <c r="I16" s="51">
        <v>0</v>
      </c>
      <c r="J16" s="67">
        <v>0</v>
      </c>
      <c r="K16" s="60">
        <v>28436</v>
      </c>
      <c r="L16" s="51">
        <v>521</v>
      </c>
      <c r="M16" s="67">
        <v>4897.4000000000005</v>
      </c>
      <c r="N16" s="68">
        <v>39294.400000000001</v>
      </c>
      <c r="O16" s="51">
        <v>1551</v>
      </c>
      <c r="P16" s="68">
        <v>90281.9</v>
      </c>
      <c r="Q16" s="51">
        <v>477</v>
      </c>
      <c r="R16" s="68">
        <v>13953.68866</v>
      </c>
      <c r="S16" s="62">
        <v>143529.98865999997</v>
      </c>
      <c r="T16" s="62">
        <v>0</v>
      </c>
      <c r="U16" s="69">
        <v>4100</v>
      </c>
      <c r="V16" s="69">
        <v>12232</v>
      </c>
      <c r="W16" s="61">
        <v>1300</v>
      </c>
      <c r="X16" s="69">
        <v>6821</v>
      </c>
      <c r="Y16" s="51">
        <v>3491.5925441054283</v>
      </c>
      <c r="Z16" s="51">
        <v>3329.4074558945717</v>
      </c>
      <c r="AA16" s="69">
        <v>12726</v>
      </c>
      <c r="AB16" s="51">
        <v>1300</v>
      </c>
      <c r="AC16" s="51">
        <v>2000</v>
      </c>
      <c r="AD16" s="51">
        <v>7326</v>
      </c>
      <c r="AE16" s="69">
        <v>0</v>
      </c>
      <c r="AF16" s="69">
        <v>0</v>
      </c>
      <c r="AG16" s="51">
        <v>0</v>
      </c>
      <c r="AH16" s="69">
        <v>10</v>
      </c>
      <c r="AI16" s="51">
        <v>10</v>
      </c>
      <c r="AJ16" s="51">
        <v>0</v>
      </c>
      <c r="AK16" s="69">
        <v>0</v>
      </c>
      <c r="AL16" s="51">
        <v>0</v>
      </c>
      <c r="AM16" s="51">
        <v>0</v>
      </c>
      <c r="AN16" s="69">
        <v>0</v>
      </c>
      <c r="AO16" s="69">
        <v>0</v>
      </c>
      <c r="AP16" s="69">
        <v>2203</v>
      </c>
      <c r="AQ16" s="69">
        <v>70</v>
      </c>
      <c r="AR16" s="62">
        <v>86007.69</v>
      </c>
      <c r="AS16" s="63">
        <v>8827.9000000000015</v>
      </c>
      <c r="AT16" s="63">
        <v>20602.5</v>
      </c>
      <c r="AU16" s="64">
        <v>3057.5</v>
      </c>
      <c r="AV16" s="63">
        <v>13208.599999999999</v>
      </c>
      <c r="AW16" s="61">
        <v>10676.9</v>
      </c>
      <c r="AX16" s="61">
        <v>2531.6999999999998</v>
      </c>
      <c r="AY16" s="63">
        <v>39825</v>
      </c>
      <c r="AZ16" s="64">
        <v>5636.8</v>
      </c>
      <c r="BA16" s="64">
        <v>3770</v>
      </c>
      <c r="BB16" s="64">
        <v>26991.9</v>
      </c>
      <c r="BC16" s="63">
        <v>0</v>
      </c>
      <c r="BD16" s="63">
        <v>0</v>
      </c>
      <c r="BE16" s="64">
        <v>0</v>
      </c>
      <c r="BF16" s="63">
        <v>36.6</v>
      </c>
      <c r="BG16" s="64">
        <v>36.6</v>
      </c>
      <c r="BH16" s="64">
        <v>0</v>
      </c>
      <c r="BI16" s="63">
        <v>0</v>
      </c>
      <c r="BJ16" s="64">
        <v>0</v>
      </c>
      <c r="BK16" s="64">
        <v>0</v>
      </c>
      <c r="BL16" s="63">
        <v>0</v>
      </c>
      <c r="BM16" s="63">
        <v>0</v>
      </c>
      <c r="BN16" s="63">
        <v>1603.3</v>
      </c>
      <c r="BO16" s="63">
        <v>1903.79</v>
      </c>
      <c r="BP16" s="41"/>
    </row>
    <row r="17" spans="1:68" x14ac:dyDescent="0.2">
      <c r="A17" s="40">
        <v>15</v>
      </c>
      <c r="B17" s="40">
        <v>870063</v>
      </c>
      <c r="C17" s="44" t="s">
        <v>23</v>
      </c>
      <c r="D17" s="63">
        <v>193925.74825</v>
      </c>
      <c r="E17" s="60">
        <v>32165</v>
      </c>
      <c r="F17" s="51">
        <v>1478</v>
      </c>
      <c r="G17" s="51">
        <v>5912</v>
      </c>
      <c r="H17" s="60">
        <v>384</v>
      </c>
      <c r="I17" s="51">
        <v>0</v>
      </c>
      <c r="J17" s="67">
        <v>0</v>
      </c>
      <c r="K17" s="60">
        <v>19838</v>
      </c>
      <c r="L17" s="51">
        <v>1530</v>
      </c>
      <c r="M17" s="67">
        <v>14382</v>
      </c>
      <c r="N17" s="68">
        <v>28218</v>
      </c>
      <c r="O17" s="51">
        <v>1825</v>
      </c>
      <c r="P17" s="68">
        <v>100574</v>
      </c>
      <c r="Q17" s="51">
        <v>404</v>
      </c>
      <c r="R17" s="68">
        <v>12090.186250000001</v>
      </c>
      <c r="S17" s="62">
        <v>140882.18625</v>
      </c>
      <c r="T17" s="62">
        <v>0</v>
      </c>
      <c r="U17" s="69">
        <v>3951</v>
      </c>
      <c r="V17" s="69">
        <v>7985</v>
      </c>
      <c r="W17" s="61">
        <v>1050</v>
      </c>
      <c r="X17" s="69">
        <v>0</v>
      </c>
      <c r="Y17" s="51">
        <v>0</v>
      </c>
      <c r="Z17" s="51">
        <v>0</v>
      </c>
      <c r="AA17" s="69">
        <v>9364.4</v>
      </c>
      <c r="AB17" s="51">
        <v>1050</v>
      </c>
      <c r="AC17" s="51">
        <v>1400</v>
      </c>
      <c r="AD17" s="51">
        <v>5504.4</v>
      </c>
      <c r="AE17" s="69">
        <v>0</v>
      </c>
      <c r="AF17" s="69">
        <v>0</v>
      </c>
      <c r="AG17" s="51">
        <v>0</v>
      </c>
      <c r="AH17" s="69">
        <v>4</v>
      </c>
      <c r="AI17" s="51">
        <v>4</v>
      </c>
      <c r="AJ17" s="51">
        <v>0</v>
      </c>
      <c r="AK17" s="69">
        <v>0</v>
      </c>
      <c r="AL17" s="51">
        <v>0</v>
      </c>
      <c r="AM17" s="51">
        <v>0</v>
      </c>
      <c r="AN17" s="69">
        <v>0</v>
      </c>
      <c r="AO17" s="69">
        <v>0</v>
      </c>
      <c r="AP17" s="69">
        <v>117</v>
      </c>
      <c r="AQ17" s="69">
        <v>46</v>
      </c>
      <c r="AR17" s="62">
        <v>53043.561999999991</v>
      </c>
      <c r="AS17" s="63">
        <v>9178</v>
      </c>
      <c r="AT17" s="63">
        <v>12701</v>
      </c>
      <c r="AU17" s="64">
        <v>2469.5</v>
      </c>
      <c r="AV17" s="63">
        <v>0</v>
      </c>
      <c r="AW17" s="61">
        <v>0</v>
      </c>
      <c r="AX17" s="61">
        <v>0</v>
      </c>
      <c r="AY17" s="63">
        <v>29772.7</v>
      </c>
      <c r="AZ17" s="64">
        <v>4552.8</v>
      </c>
      <c r="BA17" s="64">
        <v>2639</v>
      </c>
      <c r="BB17" s="64">
        <v>20280.400000000001</v>
      </c>
      <c r="BC17" s="63">
        <v>0</v>
      </c>
      <c r="BD17" s="63">
        <v>0</v>
      </c>
      <c r="BE17" s="64">
        <v>0</v>
      </c>
      <c r="BF17" s="63">
        <v>14.6</v>
      </c>
      <c r="BG17" s="64">
        <v>14.6</v>
      </c>
      <c r="BH17" s="64">
        <v>0</v>
      </c>
      <c r="BI17" s="63">
        <v>0</v>
      </c>
      <c r="BJ17" s="64">
        <v>0</v>
      </c>
      <c r="BK17" s="64">
        <v>0</v>
      </c>
      <c r="BL17" s="63">
        <v>0</v>
      </c>
      <c r="BM17" s="63">
        <v>0</v>
      </c>
      <c r="BN17" s="63">
        <v>126.2</v>
      </c>
      <c r="BO17" s="63">
        <v>1251.0619999999999</v>
      </c>
      <c r="BP17" s="41"/>
    </row>
    <row r="18" spans="1:68" x14ac:dyDescent="0.2">
      <c r="A18" s="40">
        <v>16</v>
      </c>
      <c r="B18" s="40">
        <v>870129</v>
      </c>
      <c r="C18" s="46" t="s">
        <v>24</v>
      </c>
      <c r="D18" s="63">
        <v>109942.61200999998</v>
      </c>
      <c r="E18" s="60">
        <v>7163</v>
      </c>
      <c r="F18" s="51">
        <v>435</v>
      </c>
      <c r="G18" s="51">
        <v>1740</v>
      </c>
      <c r="H18" s="60">
        <v>717</v>
      </c>
      <c r="I18" s="51">
        <v>0</v>
      </c>
      <c r="J18" s="67">
        <v>0</v>
      </c>
      <c r="K18" s="60">
        <v>5725</v>
      </c>
      <c r="L18" s="51">
        <v>997</v>
      </c>
      <c r="M18" s="67">
        <v>9371.8000000000011</v>
      </c>
      <c r="N18" s="68">
        <v>9973.5</v>
      </c>
      <c r="O18" s="51">
        <v>832</v>
      </c>
      <c r="P18" s="68">
        <v>47706.9</v>
      </c>
      <c r="Q18" s="51">
        <v>584</v>
      </c>
      <c r="R18" s="68">
        <v>17413.708009999998</v>
      </c>
      <c r="S18" s="62">
        <v>75094.108009999996</v>
      </c>
      <c r="T18" s="62">
        <v>0</v>
      </c>
      <c r="U18" s="69">
        <v>1697</v>
      </c>
      <c r="V18" s="69">
        <v>4072</v>
      </c>
      <c r="W18" s="61">
        <v>550</v>
      </c>
      <c r="X18" s="69">
        <v>3356</v>
      </c>
      <c r="Y18" s="51">
        <v>1717.8983401286932</v>
      </c>
      <c r="Z18" s="51">
        <v>1638.1016598713068</v>
      </c>
      <c r="AA18" s="69">
        <v>5146</v>
      </c>
      <c r="AB18" s="51">
        <v>510</v>
      </c>
      <c r="AC18" s="51">
        <v>550</v>
      </c>
      <c r="AD18" s="51">
        <v>3366</v>
      </c>
      <c r="AE18" s="69">
        <v>0</v>
      </c>
      <c r="AF18" s="69">
        <v>0</v>
      </c>
      <c r="AG18" s="51">
        <v>0</v>
      </c>
      <c r="AH18" s="69">
        <v>0</v>
      </c>
      <c r="AI18" s="51">
        <v>0</v>
      </c>
      <c r="AJ18" s="51">
        <v>0</v>
      </c>
      <c r="AK18" s="69">
        <v>0</v>
      </c>
      <c r="AL18" s="51">
        <v>0</v>
      </c>
      <c r="AM18" s="51">
        <v>0</v>
      </c>
      <c r="AN18" s="69">
        <v>0</v>
      </c>
      <c r="AO18" s="69">
        <v>0</v>
      </c>
      <c r="AP18" s="69">
        <v>0</v>
      </c>
      <c r="AQ18" s="69">
        <v>32</v>
      </c>
      <c r="AR18" s="62">
        <v>34848.503999999994</v>
      </c>
      <c r="AS18" s="63">
        <v>4022.7000000000003</v>
      </c>
      <c r="AT18" s="63">
        <v>6632.0999999999995</v>
      </c>
      <c r="AU18" s="64">
        <v>1293.5</v>
      </c>
      <c r="AV18" s="63">
        <v>6498.7999999999993</v>
      </c>
      <c r="AW18" s="61">
        <v>5253.2</v>
      </c>
      <c r="AX18" s="61">
        <v>1245.5999999999999</v>
      </c>
      <c r="AY18" s="63">
        <v>16824.600000000002</v>
      </c>
      <c r="AZ18" s="64">
        <v>2211.4</v>
      </c>
      <c r="BA18" s="64">
        <v>1036.8</v>
      </c>
      <c r="BB18" s="64">
        <v>12401.7</v>
      </c>
      <c r="BC18" s="63">
        <v>0</v>
      </c>
      <c r="BD18" s="63">
        <v>0</v>
      </c>
      <c r="BE18" s="64">
        <v>0</v>
      </c>
      <c r="BF18" s="63">
        <v>0</v>
      </c>
      <c r="BG18" s="64">
        <v>0</v>
      </c>
      <c r="BH18" s="64">
        <v>0</v>
      </c>
      <c r="BI18" s="63">
        <v>0</v>
      </c>
      <c r="BJ18" s="64">
        <v>0</v>
      </c>
      <c r="BK18" s="64">
        <v>0</v>
      </c>
      <c r="BL18" s="63">
        <v>0</v>
      </c>
      <c r="BM18" s="63">
        <v>0</v>
      </c>
      <c r="BN18" s="63">
        <v>0</v>
      </c>
      <c r="BO18" s="63">
        <v>870.30399999999997</v>
      </c>
      <c r="BP18" s="41"/>
    </row>
    <row r="19" spans="1:68" x14ac:dyDescent="0.2">
      <c r="A19" s="40">
        <v>17</v>
      </c>
      <c r="B19" s="40">
        <v>870070</v>
      </c>
      <c r="C19" s="46" t="s">
        <v>25</v>
      </c>
      <c r="D19" s="63">
        <v>227008.65956999999</v>
      </c>
      <c r="E19" s="60">
        <v>25417</v>
      </c>
      <c r="F19" s="51">
        <v>0</v>
      </c>
      <c r="G19" s="51">
        <v>0</v>
      </c>
      <c r="H19" s="60">
        <v>3208</v>
      </c>
      <c r="I19" s="51">
        <v>0</v>
      </c>
      <c r="J19" s="67">
        <v>0</v>
      </c>
      <c r="K19" s="60">
        <v>19170</v>
      </c>
      <c r="L19" s="51">
        <v>2648</v>
      </c>
      <c r="M19" s="67">
        <v>24891.200000000001</v>
      </c>
      <c r="N19" s="68">
        <v>33077.9</v>
      </c>
      <c r="O19" s="51">
        <v>1300</v>
      </c>
      <c r="P19" s="68">
        <v>122542.1</v>
      </c>
      <c r="Q19" s="51">
        <v>911</v>
      </c>
      <c r="R19" s="68">
        <v>27571.797569999999</v>
      </c>
      <c r="S19" s="62">
        <v>183191.79757</v>
      </c>
      <c r="T19" s="62">
        <v>0</v>
      </c>
      <c r="U19" s="69">
        <v>3555</v>
      </c>
      <c r="V19" s="69">
        <v>3708</v>
      </c>
      <c r="W19" s="61">
        <v>530</v>
      </c>
      <c r="X19" s="69">
        <v>5744</v>
      </c>
      <c r="Y19" s="51">
        <v>2940.2884581940448</v>
      </c>
      <c r="Z19" s="51">
        <v>2803.7115418059552</v>
      </c>
      <c r="AA19" s="69">
        <v>4554</v>
      </c>
      <c r="AB19" s="51">
        <v>460</v>
      </c>
      <c r="AC19" s="51">
        <v>650</v>
      </c>
      <c r="AD19" s="51">
        <v>2574</v>
      </c>
      <c r="AE19" s="69">
        <v>1500</v>
      </c>
      <c r="AF19" s="69">
        <v>0</v>
      </c>
      <c r="AG19" s="51">
        <v>0</v>
      </c>
      <c r="AH19" s="69">
        <v>2</v>
      </c>
      <c r="AI19" s="51">
        <v>2</v>
      </c>
      <c r="AJ19" s="51">
        <v>0</v>
      </c>
      <c r="AK19" s="69">
        <v>0</v>
      </c>
      <c r="AL19" s="51">
        <v>0</v>
      </c>
      <c r="AM19" s="51">
        <v>0</v>
      </c>
      <c r="AN19" s="69">
        <v>0</v>
      </c>
      <c r="AO19" s="69">
        <v>0</v>
      </c>
      <c r="AP19" s="69">
        <v>1661</v>
      </c>
      <c r="AQ19" s="69">
        <v>46</v>
      </c>
      <c r="AR19" s="62">
        <v>43816.862000000001</v>
      </c>
      <c r="AS19" s="63">
        <v>7324.7</v>
      </c>
      <c r="AT19" s="63">
        <v>5289.2999999999993</v>
      </c>
      <c r="AU19" s="64">
        <v>1246.5</v>
      </c>
      <c r="AV19" s="63">
        <v>11123</v>
      </c>
      <c r="AW19" s="61">
        <v>8991.1</v>
      </c>
      <c r="AX19" s="61">
        <v>2131.9</v>
      </c>
      <c r="AY19" s="63">
        <v>14123</v>
      </c>
      <c r="AZ19" s="64">
        <v>1994.6</v>
      </c>
      <c r="BA19" s="64">
        <v>1225.3</v>
      </c>
      <c r="BB19" s="64">
        <v>9483.6</v>
      </c>
      <c r="BC19" s="63">
        <v>2954.3</v>
      </c>
      <c r="BD19" s="63">
        <v>0</v>
      </c>
      <c r="BE19" s="64">
        <v>0</v>
      </c>
      <c r="BF19" s="63">
        <v>7.3</v>
      </c>
      <c r="BG19" s="64">
        <v>7.3</v>
      </c>
      <c r="BH19" s="64">
        <v>0</v>
      </c>
      <c r="BI19" s="63">
        <v>0</v>
      </c>
      <c r="BJ19" s="64">
        <v>0</v>
      </c>
      <c r="BK19" s="64">
        <v>0</v>
      </c>
      <c r="BL19" s="63">
        <v>0</v>
      </c>
      <c r="BM19" s="63">
        <v>0</v>
      </c>
      <c r="BN19" s="63">
        <v>1744.2</v>
      </c>
      <c r="BO19" s="63">
        <v>1251.0619999999999</v>
      </c>
      <c r="BP19" s="41"/>
    </row>
    <row r="20" spans="1:68" x14ac:dyDescent="0.2">
      <c r="A20" s="40">
        <v>19</v>
      </c>
      <c r="B20" s="40">
        <v>870042</v>
      </c>
      <c r="C20" s="47" t="s">
        <v>27</v>
      </c>
      <c r="D20" s="63">
        <v>159093.962</v>
      </c>
      <c r="E20" s="60">
        <v>62016</v>
      </c>
      <c r="F20" s="51">
        <v>680</v>
      </c>
      <c r="G20" s="51">
        <v>2720</v>
      </c>
      <c r="H20" s="60">
        <v>1200</v>
      </c>
      <c r="I20" s="51">
        <v>0</v>
      </c>
      <c r="J20" s="67">
        <v>0</v>
      </c>
      <c r="K20" s="60">
        <v>15980</v>
      </c>
      <c r="L20" s="51">
        <v>3578</v>
      </c>
      <c r="M20" s="67">
        <v>33633.200000000004</v>
      </c>
      <c r="N20" s="68">
        <v>43784.3</v>
      </c>
      <c r="O20" s="51">
        <v>946</v>
      </c>
      <c r="P20" s="68">
        <v>48215.8</v>
      </c>
      <c r="Q20" s="51">
        <v>0</v>
      </c>
      <c r="R20" s="68">
        <v>0</v>
      </c>
      <c r="S20" s="62">
        <v>92000.1</v>
      </c>
      <c r="T20" s="62">
        <v>4336.7</v>
      </c>
      <c r="U20" s="69">
        <v>3882</v>
      </c>
      <c r="V20" s="69">
        <v>7519</v>
      </c>
      <c r="W20" s="61">
        <v>800</v>
      </c>
      <c r="X20" s="69">
        <v>1556</v>
      </c>
      <c r="Y20" s="51">
        <v>796.49875364727257</v>
      </c>
      <c r="Z20" s="51">
        <v>759.50124635272743</v>
      </c>
      <c r="AA20" s="69">
        <v>11830</v>
      </c>
      <c r="AB20" s="51">
        <v>1100</v>
      </c>
      <c r="AC20" s="51">
        <v>1400</v>
      </c>
      <c r="AD20" s="51">
        <v>6930</v>
      </c>
      <c r="AE20" s="69">
        <v>0</v>
      </c>
      <c r="AF20" s="69">
        <v>0</v>
      </c>
      <c r="AG20" s="51">
        <v>0</v>
      </c>
      <c r="AH20" s="69">
        <v>11</v>
      </c>
      <c r="AI20" s="51">
        <v>11</v>
      </c>
      <c r="AJ20" s="51">
        <v>0</v>
      </c>
      <c r="AK20" s="69">
        <v>0</v>
      </c>
      <c r="AL20" s="51">
        <v>0</v>
      </c>
      <c r="AM20" s="51">
        <v>0</v>
      </c>
      <c r="AN20" s="69">
        <v>0</v>
      </c>
      <c r="AO20" s="69">
        <v>0</v>
      </c>
      <c r="AP20" s="69">
        <v>0</v>
      </c>
      <c r="AQ20" s="69">
        <v>46</v>
      </c>
      <c r="AR20" s="62">
        <v>62757.161999999997</v>
      </c>
      <c r="AS20" s="63">
        <v>7735.2</v>
      </c>
      <c r="AT20" s="63">
        <v>13860.300000000001</v>
      </c>
      <c r="AU20" s="64">
        <v>1881.5</v>
      </c>
      <c r="AV20" s="63">
        <v>3013.1</v>
      </c>
      <c r="AW20" s="61">
        <v>2435.6</v>
      </c>
      <c r="AX20" s="61">
        <v>577.5</v>
      </c>
      <c r="AY20" s="63">
        <v>36857.300000000003</v>
      </c>
      <c r="AZ20" s="64">
        <v>4769.6000000000004</v>
      </c>
      <c r="BA20" s="64">
        <v>2639</v>
      </c>
      <c r="BB20" s="64">
        <v>25532.9</v>
      </c>
      <c r="BC20" s="63">
        <v>0</v>
      </c>
      <c r="BD20" s="63">
        <v>0</v>
      </c>
      <c r="BE20" s="64">
        <v>0</v>
      </c>
      <c r="BF20" s="63">
        <v>40.200000000000003</v>
      </c>
      <c r="BG20" s="64">
        <v>40.200000000000003</v>
      </c>
      <c r="BH20" s="64">
        <v>0</v>
      </c>
      <c r="BI20" s="63">
        <v>0</v>
      </c>
      <c r="BJ20" s="64">
        <v>0</v>
      </c>
      <c r="BK20" s="64">
        <v>0</v>
      </c>
      <c r="BL20" s="63">
        <v>0</v>
      </c>
      <c r="BM20" s="63">
        <v>0</v>
      </c>
      <c r="BN20" s="63">
        <v>0</v>
      </c>
      <c r="BO20" s="63">
        <v>1251.0619999999999</v>
      </c>
      <c r="BP20" s="41"/>
    </row>
    <row r="21" spans="1:68" x14ac:dyDescent="0.2">
      <c r="A21" s="40">
        <v>21</v>
      </c>
      <c r="B21" s="40">
        <v>870153</v>
      </c>
      <c r="C21" s="47" t="s">
        <v>29</v>
      </c>
      <c r="D21" s="63">
        <v>90174.706999999995</v>
      </c>
      <c r="E21" s="60">
        <v>33355</v>
      </c>
      <c r="F21" s="51">
        <v>2377</v>
      </c>
      <c r="G21" s="51">
        <v>9508</v>
      </c>
      <c r="H21" s="60">
        <v>2000</v>
      </c>
      <c r="I21" s="51">
        <v>0</v>
      </c>
      <c r="J21" s="67">
        <v>0</v>
      </c>
      <c r="K21" s="60">
        <v>17078</v>
      </c>
      <c r="L21" s="51">
        <v>1269</v>
      </c>
      <c r="M21" s="67">
        <v>11928.6</v>
      </c>
      <c r="N21" s="68">
        <v>28336.7</v>
      </c>
      <c r="O21" s="51">
        <v>404</v>
      </c>
      <c r="P21" s="68">
        <v>24955.8</v>
      </c>
      <c r="Q21" s="51">
        <v>140</v>
      </c>
      <c r="R21" s="68">
        <v>4226.03</v>
      </c>
      <c r="S21" s="62">
        <v>57518.53</v>
      </c>
      <c r="T21" s="62">
        <v>0</v>
      </c>
      <c r="U21" s="69">
        <v>1804</v>
      </c>
      <c r="V21" s="69">
        <v>5523</v>
      </c>
      <c r="W21" s="61">
        <v>700</v>
      </c>
      <c r="X21" s="69">
        <v>2505</v>
      </c>
      <c r="Y21" s="51">
        <v>1282.2810911866438</v>
      </c>
      <c r="Z21" s="51">
        <v>1222.7189088133562</v>
      </c>
      <c r="AA21" s="69">
        <v>6021</v>
      </c>
      <c r="AB21" s="51">
        <v>600</v>
      </c>
      <c r="AC21" s="51">
        <v>900</v>
      </c>
      <c r="AD21" s="51">
        <v>2871</v>
      </c>
      <c r="AE21" s="69">
        <v>0</v>
      </c>
      <c r="AF21" s="69">
        <v>0</v>
      </c>
      <c r="AG21" s="51">
        <v>0</v>
      </c>
      <c r="AH21" s="69">
        <v>0</v>
      </c>
      <c r="AI21" s="51">
        <v>0</v>
      </c>
      <c r="AJ21" s="51">
        <v>0</v>
      </c>
      <c r="AK21" s="69">
        <v>0</v>
      </c>
      <c r="AL21" s="51">
        <v>0</v>
      </c>
      <c r="AM21" s="51">
        <v>0</v>
      </c>
      <c r="AN21" s="69">
        <v>0</v>
      </c>
      <c r="AO21" s="69">
        <v>0</v>
      </c>
      <c r="AP21" s="69">
        <v>162</v>
      </c>
      <c r="AQ21" s="69">
        <v>41</v>
      </c>
      <c r="AR21" s="62">
        <v>32656.176999999996</v>
      </c>
      <c r="AS21" s="63">
        <v>4715.1000000000004</v>
      </c>
      <c r="AT21" s="63">
        <v>4232.2</v>
      </c>
      <c r="AU21" s="64">
        <v>1646.3</v>
      </c>
      <c r="AV21" s="63">
        <v>4850.8999999999996</v>
      </c>
      <c r="AW21" s="61">
        <v>3921.1</v>
      </c>
      <c r="AX21" s="61">
        <v>929.8</v>
      </c>
      <c r="AY21" s="63">
        <v>17568.099999999999</v>
      </c>
      <c r="AZ21" s="64">
        <v>2601.6</v>
      </c>
      <c r="BA21" s="64">
        <v>1696.5</v>
      </c>
      <c r="BB21" s="64">
        <v>10577.9</v>
      </c>
      <c r="BC21" s="63">
        <v>0</v>
      </c>
      <c r="BD21" s="63">
        <v>0</v>
      </c>
      <c r="BE21" s="64">
        <v>0</v>
      </c>
      <c r="BF21" s="63">
        <v>0</v>
      </c>
      <c r="BG21" s="64">
        <v>0</v>
      </c>
      <c r="BH21" s="64">
        <v>0</v>
      </c>
      <c r="BI21" s="63">
        <v>0</v>
      </c>
      <c r="BJ21" s="64">
        <v>0</v>
      </c>
      <c r="BK21" s="64">
        <v>0</v>
      </c>
      <c r="BL21" s="63">
        <v>0</v>
      </c>
      <c r="BM21" s="63">
        <v>0</v>
      </c>
      <c r="BN21" s="63">
        <v>174.8</v>
      </c>
      <c r="BO21" s="63">
        <v>1115.077</v>
      </c>
      <c r="BP21" s="41"/>
    </row>
    <row r="22" spans="1:68" x14ac:dyDescent="0.2">
      <c r="A22" s="40">
        <v>22</v>
      </c>
      <c r="B22" s="40">
        <v>870115</v>
      </c>
      <c r="C22" s="47" t="s">
        <v>30</v>
      </c>
      <c r="D22" s="63">
        <v>292355.16035000002</v>
      </c>
      <c r="E22" s="60">
        <v>55237</v>
      </c>
      <c r="F22" s="51">
        <v>393</v>
      </c>
      <c r="G22" s="51">
        <v>1572</v>
      </c>
      <c r="H22" s="60">
        <v>5388</v>
      </c>
      <c r="I22" s="51">
        <v>0</v>
      </c>
      <c r="J22" s="67">
        <v>0</v>
      </c>
      <c r="K22" s="60">
        <v>25667</v>
      </c>
      <c r="L22" s="51">
        <v>60</v>
      </c>
      <c r="M22" s="67">
        <v>564</v>
      </c>
      <c r="N22" s="68">
        <v>42935.3</v>
      </c>
      <c r="O22" s="51">
        <v>1893</v>
      </c>
      <c r="P22" s="68">
        <v>116280</v>
      </c>
      <c r="Q22" s="51">
        <v>645</v>
      </c>
      <c r="R22" s="68">
        <v>25183.674350000001</v>
      </c>
      <c r="S22" s="62">
        <v>184398.97434999997</v>
      </c>
      <c r="T22" s="62">
        <v>0</v>
      </c>
      <c r="U22" s="69">
        <v>5144</v>
      </c>
      <c r="V22" s="69">
        <v>16099</v>
      </c>
      <c r="W22" s="61">
        <v>1800</v>
      </c>
      <c r="X22" s="69">
        <v>7206</v>
      </c>
      <c r="Y22" s="51">
        <v>3688.6696778806208</v>
      </c>
      <c r="Z22" s="51">
        <v>3517.3303221193792</v>
      </c>
      <c r="AA22" s="69">
        <v>16598</v>
      </c>
      <c r="AB22" s="51">
        <v>1500</v>
      </c>
      <c r="AC22" s="51">
        <v>2300</v>
      </c>
      <c r="AD22" s="51">
        <v>10098</v>
      </c>
      <c r="AE22" s="69">
        <v>0</v>
      </c>
      <c r="AF22" s="69">
        <v>0</v>
      </c>
      <c r="AG22" s="51">
        <v>0</v>
      </c>
      <c r="AH22" s="69">
        <v>15</v>
      </c>
      <c r="AI22" s="51">
        <v>15</v>
      </c>
      <c r="AJ22" s="51">
        <v>0</v>
      </c>
      <c r="AK22" s="69">
        <v>0</v>
      </c>
      <c r="AL22" s="51">
        <v>0</v>
      </c>
      <c r="AM22" s="51">
        <v>0</v>
      </c>
      <c r="AN22" s="69">
        <v>0</v>
      </c>
      <c r="AO22" s="69">
        <v>0</v>
      </c>
      <c r="AP22" s="69">
        <v>321</v>
      </c>
      <c r="AQ22" s="69">
        <v>138</v>
      </c>
      <c r="AR22" s="62">
        <v>107956.18600000002</v>
      </c>
      <c r="AS22" s="63">
        <v>11004.5</v>
      </c>
      <c r="AT22" s="63">
        <v>26390.1</v>
      </c>
      <c r="AU22" s="64">
        <v>4233.3999999999996</v>
      </c>
      <c r="AV22" s="63">
        <v>13954.2</v>
      </c>
      <c r="AW22" s="61">
        <v>11279.6</v>
      </c>
      <c r="AX22" s="61">
        <v>2674.6</v>
      </c>
      <c r="AY22" s="63">
        <v>52449.799999999996</v>
      </c>
      <c r="AZ22" s="64">
        <v>6504</v>
      </c>
      <c r="BA22" s="64">
        <v>4335.5</v>
      </c>
      <c r="BB22" s="64">
        <v>37205.1</v>
      </c>
      <c r="BC22" s="63">
        <v>0</v>
      </c>
      <c r="BD22" s="63">
        <v>0</v>
      </c>
      <c r="BE22" s="64">
        <v>0</v>
      </c>
      <c r="BF22" s="63">
        <v>54.8</v>
      </c>
      <c r="BG22" s="64">
        <v>54.8</v>
      </c>
      <c r="BH22" s="64">
        <v>0</v>
      </c>
      <c r="BI22" s="63">
        <v>0</v>
      </c>
      <c r="BJ22" s="64">
        <v>0</v>
      </c>
      <c r="BK22" s="64">
        <v>0</v>
      </c>
      <c r="BL22" s="63">
        <v>0</v>
      </c>
      <c r="BM22" s="63">
        <v>0</v>
      </c>
      <c r="BN22" s="63">
        <v>349.6</v>
      </c>
      <c r="BO22" s="63">
        <v>3753.1860000000001</v>
      </c>
      <c r="BP22" s="41"/>
    </row>
    <row r="23" spans="1:68" x14ac:dyDescent="0.2">
      <c r="A23" s="40">
        <v>23</v>
      </c>
      <c r="B23" s="40">
        <v>870123</v>
      </c>
      <c r="C23" s="47" t="s">
        <v>31</v>
      </c>
      <c r="D23" s="63">
        <v>251356.69355</v>
      </c>
      <c r="E23" s="60">
        <v>49791</v>
      </c>
      <c r="F23" s="51">
        <v>0</v>
      </c>
      <c r="G23" s="51">
        <v>0</v>
      </c>
      <c r="H23" s="60">
        <v>5159</v>
      </c>
      <c r="I23" s="51">
        <v>0</v>
      </c>
      <c r="J23" s="67">
        <v>0</v>
      </c>
      <c r="K23" s="60">
        <v>29600</v>
      </c>
      <c r="L23" s="51">
        <v>515</v>
      </c>
      <c r="M23" s="67">
        <v>4841</v>
      </c>
      <c r="N23" s="68">
        <v>50332</v>
      </c>
      <c r="O23" s="51">
        <v>1966</v>
      </c>
      <c r="P23" s="68">
        <v>110408.6</v>
      </c>
      <c r="Q23" s="51">
        <v>819</v>
      </c>
      <c r="R23" s="68">
        <v>22026.269550000001</v>
      </c>
      <c r="S23" s="62">
        <v>182766.86955</v>
      </c>
      <c r="T23" s="62">
        <v>0</v>
      </c>
      <c r="U23" s="69">
        <v>6281</v>
      </c>
      <c r="V23" s="69">
        <v>8942</v>
      </c>
      <c r="W23" s="61">
        <v>1100</v>
      </c>
      <c r="X23" s="69">
        <v>9634</v>
      </c>
      <c r="Y23" s="51">
        <v>4931.535342312226</v>
      </c>
      <c r="Z23" s="51">
        <v>4702.464657687774</v>
      </c>
      <c r="AA23" s="69">
        <v>7264</v>
      </c>
      <c r="AB23" s="51">
        <v>900</v>
      </c>
      <c r="AC23" s="51">
        <v>1300</v>
      </c>
      <c r="AD23" s="51">
        <v>3564</v>
      </c>
      <c r="AE23" s="69">
        <v>0</v>
      </c>
      <c r="AF23" s="69">
        <v>0</v>
      </c>
      <c r="AG23" s="51">
        <v>0</v>
      </c>
      <c r="AH23" s="69">
        <v>12</v>
      </c>
      <c r="AI23" s="51">
        <v>12</v>
      </c>
      <c r="AJ23" s="51">
        <v>0</v>
      </c>
      <c r="AK23" s="69">
        <v>0</v>
      </c>
      <c r="AL23" s="51">
        <v>0</v>
      </c>
      <c r="AM23" s="51">
        <v>0</v>
      </c>
      <c r="AN23" s="69">
        <v>0</v>
      </c>
      <c r="AO23" s="69">
        <v>0</v>
      </c>
      <c r="AP23" s="69">
        <v>0</v>
      </c>
      <c r="AQ23" s="69">
        <v>92</v>
      </c>
      <c r="AR23" s="62">
        <v>68589.823999999993</v>
      </c>
      <c r="AS23" s="63">
        <v>12535.900000000001</v>
      </c>
      <c r="AT23" s="63">
        <v>12920.6</v>
      </c>
      <c r="AU23" s="64">
        <v>2587.1</v>
      </c>
      <c r="AV23" s="63">
        <v>18655.900000000001</v>
      </c>
      <c r="AW23" s="61">
        <v>15080.1</v>
      </c>
      <c r="AX23" s="61">
        <v>3575.8</v>
      </c>
      <c r="AY23" s="63">
        <v>21931.399999999998</v>
      </c>
      <c r="AZ23" s="64">
        <v>3902.4</v>
      </c>
      <c r="BA23" s="64">
        <v>2450.5</v>
      </c>
      <c r="BB23" s="64">
        <v>13131.2</v>
      </c>
      <c r="BC23" s="63">
        <v>0</v>
      </c>
      <c r="BD23" s="63">
        <v>0</v>
      </c>
      <c r="BE23" s="64">
        <v>0</v>
      </c>
      <c r="BF23" s="63">
        <v>43.9</v>
      </c>
      <c r="BG23" s="64">
        <v>43.9</v>
      </c>
      <c r="BH23" s="64">
        <v>0</v>
      </c>
      <c r="BI23" s="63">
        <v>0</v>
      </c>
      <c r="BJ23" s="64">
        <v>0</v>
      </c>
      <c r="BK23" s="64">
        <v>0</v>
      </c>
      <c r="BL23" s="63">
        <v>0</v>
      </c>
      <c r="BM23" s="63">
        <v>0</v>
      </c>
      <c r="BN23" s="63">
        <v>0</v>
      </c>
      <c r="BO23" s="63">
        <v>2502.1239999999998</v>
      </c>
      <c r="BP23" s="41"/>
    </row>
    <row r="24" spans="1:68" x14ac:dyDescent="0.2">
      <c r="A24" s="40">
        <v>33</v>
      </c>
      <c r="B24" s="40">
        <v>870020</v>
      </c>
      <c r="C24" s="47" t="s">
        <v>41</v>
      </c>
      <c r="D24" s="63">
        <v>109979.71328</v>
      </c>
      <c r="E24" s="60">
        <v>27265</v>
      </c>
      <c r="F24" s="51">
        <v>43</v>
      </c>
      <c r="G24" s="51">
        <v>172</v>
      </c>
      <c r="H24" s="60">
        <v>5311</v>
      </c>
      <c r="I24" s="51">
        <v>0</v>
      </c>
      <c r="J24" s="67">
        <v>0</v>
      </c>
      <c r="K24" s="60">
        <v>12914</v>
      </c>
      <c r="L24" s="51">
        <v>174</v>
      </c>
      <c r="M24" s="67">
        <v>1635.6000000000001</v>
      </c>
      <c r="N24" s="68">
        <v>24338.9</v>
      </c>
      <c r="O24" s="51">
        <v>656</v>
      </c>
      <c r="P24" s="68">
        <v>47971.7</v>
      </c>
      <c r="Q24" s="51">
        <v>460</v>
      </c>
      <c r="R24" s="68">
        <v>13127.12328</v>
      </c>
      <c r="S24" s="62">
        <v>85437.723280000006</v>
      </c>
      <c r="T24" s="62">
        <v>0</v>
      </c>
      <c r="U24" s="69">
        <v>2083</v>
      </c>
      <c r="V24" s="69">
        <v>2505</v>
      </c>
      <c r="W24" s="61">
        <v>370</v>
      </c>
      <c r="X24" s="69">
        <v>1813</v>
      </c>
      <c r="Y24" s="51">
        <v>928.05413905045316</v>
      </c>
      <c r="Z24" s="51">
        <v>884.94586094954684</v>
      </c>
      <c r="AA24" s="69">
        <v>2983</v>
      </c>
      <c r="AB24" s="51">
        <v>250</v>
      </c>
      <c r="AC24" s="51">
        <v>600</v>
      </c>
      <c r="AD24" s="51">
        <v>1683</v>
      </c>
      <c r="AE24" s="69">
        <v>0</v>
      </c>
      <c r="AF24" s="69">
        <v>0</v>
      </c>
      <c r="AG24" s="51">
        <v>0</v>
      </c>
      <c r="AH24" s="69">
        <v>2</v>
      </c>
      <c r="AI24" s="51">
        <v>2</v>
      </c>
      <c r="AJ24" s="51">
        <v>0</v>
      </c>
      <c r="AK24" s="69">
        <v>0</v>
      </c>
      <c r="AL24" s="51">
        <v>0</v>
      </c>
      <c r="AM24" s="51">
        <v>0</v>
      </c>
      <c r="AN24" s="69">
        <v>0</v>
      </c>
      <c r="AO24" s="69">
        <v>0</v>
      </c>
      <c r="AP24" s="69">
        <v>1440</v>
      </c>
      <c r="AQ24" s="69">
        <v>70</v>
      </c>
      <c r="AR24" s="62">
        <v>24541.989999999998</v>
      </c>
      <c r="AS24" s="63">
        <v>4339.2</v>
      </c>
      <c r="AT24" s="63">
        <v>3867.3999999999996</v>
      </c>
      <c r="AU24" s="64">
        <v>870.2</v>
      </c>
      <c r="AV24" s="63">
        <v>3510.8</v>
      </c>
      <c r="AW24" s="61">
        <v>2837.9</v>
      </c>
      <c r="AX24" s="61">
        <v>672.9</v>
      </c>
      <c r="AY24" s="63">
        <v>9150</v>
      </c>
      <c r="AZ24" s="64">
        <v>1084</v>
      </c>
      <c r="BA24" s="64">
        <v>1131</v>
      </c>
      <c r="BB24" s="64">
        <v>6200.8</v>
      </c>
      <c r="BC24" s="63">
        <v>0</v>
      </c>
      <c r="BD24" s="63">
        <v>0</v>
      </c>
      <c r="BE24" s="64">
        <v>0</v>
      </c>
      <c r="BF24" s="63">
        <v>7.3</v>
      </c>
      <c r="BG24" s="64">
        <v>7.3</v>
      </c>
      <c r="BH24" s="64">
        <v>0</v>
      </c>
      <c r="BI24" s="63">
        <v>0</v>
      </c>
      <c r="BJ24" s="64">
        <v>0</v>
      </c>
      <c r="BK24" s="64">
        <v>0</v>
      </c>
      <c r="BL24" s="63">
        <v>0</v>
      </c>
      <c r="BM24" s="63">
        <v>0</v>
      </c>
      <c r="BN24" s="63">
        <v>1763.5</v>
      </c>
      <c r="BO24" s="63">
        <v>1903.79</v>
      </c>
      <c r="BP24" s="41"/>
    </row>
    <row r="25" spans="1:68" ht="25.5" x14ac:dyDescent="0.2">
      <c r="A25" s="40">
        <v>36</v>
      </c>
      <c r="B25" s="40">
        <v>870106</v>
      </c>
      <c r="C25" s="47" t="s">
        <v>44</v>
      </c>
      <c r="D25" s="63">
        <v>312386.42375000007</v>
      </c>
      <c r="E25" s="60">
        <v>81121</v>
      </c>
      <c r="F25" s="51">
        <v>0</v>
      </c>
      <c r="G25" s="51">
        <v>0</v>
      </c>
      <c r="H25" s="60">
        <v>5518</v>
      </c>
      <c r="I25" s="51">
        <v>0</v>
      </c>
      <c r="J25" s="67">
        <v>0</v>
      </c>
      <c r="K25" s="60">
        <v>29372</v>
      </c>
      <c r="L25" s="51">
        <v>0</v>
      </c>
      <c r="M25" s="67">
        <v>0</v>
      </c>
      <c r="N25" s="68">
        <v>52499.8</v>
      </c>
      <c r="O25" s="51">
        <v>2065</v>
      </c>
      <c r="P25" s="68">
        <v>138184.6</v>
      </c>
      <c r="Q25" s="51">
        <v>531</v>
      </c>
      <c r="R25" s="68">
        <v>15536.706749999999</v>
      </c>
      <c r="S25" s="62">
        <v>206221.10675000004</v>
      </c>
      <c r="T25" s="62">
        <v>0</v>
      </c>
      <c r="U25" s="69">
        <v>10331</v>
      </c>
      <c r="V25" s="69">
        <v>14497</v>
      </c>
      <c r="W25" s="61">
        <v>1800</v>
      </c>
      <c r="X25" s="69">
        <v>3636</v>
      </c>
      <c r="Y25" s="51">
        <v>1861.2271646924698</v>
      </c>
      <c r="Z25" s="51">
        <v>1774.7728353075302</v>
      </c>
      <c r="AA25" s="69">
        <v>14116</v>
      </c>
      <c r="AB25" s="51">
        <v>1800</v>
      </c>
      <c r="AC25" s="51">
        <v>2500</v>
      </c>
      <c r="AD25" s="51">
        <v>8316</v>
      </c>
      <c r="AE25" s="69">
        <v>0</v>
      </c>
      <c r="AF25" s="69">
        <v>0</v>
      </c>
      <c r="AG25" s="51">
        <v>0</v>
      </c>
      <c r="AH25" s="69">
        <v>19</v>
      </c>
      <c r="AI25" s="51">
        <v>19</v>
      </c>
      <c r="AJ25" s="51">
        <v>0</v>
      </c>
      <c r="AK25" s="69">
        <v>0</v>
      </c>
      <c r="AL25" s="51">
        <v>0</v>
      </c>
      <c r="AM25" s="51">
        <v>0</v>
      </c>
      <c r="AN25" s="69">
        <v>0</v>
      </c>
      <c r="AO25" s="69">
        <v>0</v>
      </c>
      <c r="AP25" s="69">
        <v>4498</v>
      </c>
      <c r="AQ25" s="69">
        <v>161</v>
      </c>
      <c r="AR25" s="62">
        <v>106165.31700000001</v>
      </c>
      <c r="AS25" s="63">
        <v>20684.7</v>
      </c>
      <c r="AT25" s="63">
        <v>23884.799999999996</v>
      </c>
      <c r="AU25" s="64">
        <v>4233.3999999999996</v>
      </c>
      <c r="AV25" s="63">
        <v>7040.9</v>
      </c>
      <c r="AW25" s="61">
        <v>5691.4</v>
      </c>
      <c r="AX25" s="61">
        <v>1349.5</v>
      </c>
      <c r="AY25" s="63">
        <v>45604.100000000006</v>
      </c>
      <c r="AZ25" s="64">
        <v>7804.8</v>
      </c>
      <c r="BA25" s="64">
        <v>4712.5</v>
      </c>
      <c r="BB25" s="64">
        <v>30639.5</v>
      </c>
      <c r="BC25" s="63">
        <v>0</v>
      </c>
      <c r="BD25" s="63">
        <v>0</v>
      </c>
      <c r="BE25" s="64">
        <v>0</v>
      </c>
      <c r="BF25" s="63">
        <v>69.5</v>
      </c>
      <c r="BG25" s="64">
        <v>69.5</v>
      </c>
      <c r="BH25" s="64">
        <v>0</v>
      </c>
      <c r="BI25" s="63">
        <v>0</v>
      </c>
      <c r="BJ25" s="64">
        <v>0</v>
      </c>
      <c r="BK25" s="64">
        <v>0</v>
      </c>
      <c r="BL25" s="63">
        <v>0</v>
      </c>
      <c r="BM25" s="63">
        <v>0</v>
      </c>
      <c r="BN25" s="63">
        <v>4502.6000000000004</v>
      </c>
      <c r="BO25" s="63">
        <v>4378.7169999999996</v>
      </c>
      <c r="BP25" s="41"/>
    </row>
    <row r="26" spans="1:68" ht="25.5" x14ac:dyDescent="0.2">
      <c r="A26" s="40">
        <v>37</v>
      </c>
      <c r="B26" s="40">
        <v>870078</v>
      </c>
      <c r="C26" s="47" t="s">
        <v>45</v>
      </c>
      <c r="D26" s="63">
        <v>311005.16366000002</v>
      </c>
      <c r="E26" s="60">
        <v>38332</v>
      </c>
      <c r="F26" s="51">
        <v>0</v>
      </c>
      <c r="G26" s="51">
        <v>0</v>
      </c>
      <c r="H26" s="60">
        <v>2676</v>
      </c>
      <c r="I26" s="51">
        <v>0</v>
      </c>
      <c r="J26" s="67">
        <v>0</v>
      </c>
      <c r="K26" s="60">
        <v>40304</v>
      </c>
      <c r="L26" s="51">
        <v>0</v>
      </c>
      <c r="M26" s="67">
        <v>0</v>
      </c>
      <c r="N26" s="68">
        <v>46722</v>
      </c>
      <c r="O26" s="51">
        <v>1979</v>
      </c>
      <c r="P26" s="68">
        <v>126019.1</v>
      </c>
      <c r="Q26" s="51">
        <v>666</v>
      </c>
      <c r="R26" s="68">
        <v>22878.427660000001</v>
      </c>
      <c r="S26" s="62">
        <v>195619.52766000002</v>
      </c>
      <c r="T26" s="62">
        <v>0</v>
      </c>
      <c r="U26" s="69">
        <v>9283</v>
      </c>
      <c r="V26" s="69">
        <v>19291</v>
      </c>
      <c r="W26" s="61">
        <v>2400</v>
      </c>
      <c r="X26" s="69">
        <v>1638</v>
      </c>
      <c r="Y26" s="51">
        <v>838.47362369809287</v>
      </c>
      <c r="Z26" s="51">
        <v>799.52637630190713</v>
      </c>
      <c r="AA26" s="69">
        <v>17702</v>
      </c>
      <c r="AB26" s="51">
        <v>1900</v>
      </c>
      <c r="AC26" s="51">
        <v>2500</v>
      </c>
      <c r="AD26" s="51">
        <v>9702</v>
      </c>
      <c r="AE26" s="69">
        <v>0</v>
      </c>
      <c r="AF26" s="69">
        <v>0</v>
      </c>
      <c r="AG26" s="51">
        <v>0</v>
      </c>
      <c r="AH26" s="69">
        <v>11</v>
      </c>
      <c r="AI26" s="51">
        <v>11</v>
      </c>
      <c r="AJ26" s="51">
        <v>0</v>
      </c>
      <c r="AK26" s="69">
        <v>0</v>
      </c>
      <c r="AL26" s="51">
        <v>0</v>
      </c>
      <c r="AM26" s="51">
        <v>0</v>
      </c>
      <c r="AN26" s="69">
        <v>0</v>
      </c>
      <c r="AO26" s="69">
        <v>0</v>
      </c>
      <c r="AP26" s="69">
        <v>2843</v>
      </c>
      <c r="AQ26" s="69">
        <v>161</v>
      </c>
      <c r="AR26" s="62">
        <v>115385.636</v>
      </c>
      <c r="AS26" s="63">
        <v>18619.7</v>
      </c>
      <c r="AT26" s="63">
        <v>34624.1</v>
      </c>
      <c r="AU26" s="64">
        <v>5644.6</v>
      </c>
      <c r="AV26" s="63">
        <v>3172</v>
      </c>
      <c r="AW26" s="61">
        <v>2564</v>
      </c>
      <c r="AX26" s="61">
        <v>608</v>
      </c>
      <c r="AY26" s="63">
        <v>54570.5</v>
      </c>
      <c r="AZ26" s="64">
        <v>8238.4</v>
      </c>
      <c r="BA26" s="64">
        <v>4712.5</v>
      </c>
      <c r="BB26" s="64">
        <v>35746</v>
      </c>
      <c r="BC26" s="63">
        <v>0</v>
      </c>
      <c r="BD26" s="63">
        <v>0</v>
      </c>
      <c r="BE26" s="64">
        <v>0</v>
      </c>
      <c r="BF26" s="63">
        <v>40.200000000000003</v>
      </c>
      <c r="BG26" s="64">
        <v>40.200000000000003</v>
      </c>
      <c r="BH26" s="64">
        <v>0</v>
      </c>
      <c r="BI26" s="63">
        <v>0</v>
      </c>
      <c r="BJ26" s="64">
        <v>0</v>
      </c>
      <c r="BK26" s="64">
        <v>0</v>
      </c>
      <c r="BL26" s="63">
        <v>0</v>
      </c>
      <c r="BM26" s="63">
        <v>0</v>
      </c>
      <c r="BN26" s="63">
        <v>1965.8</v>
      </c>
      <c r="BO26" s="63">
        <v>2393.3359999999998</v>
      </c>
      <c r="BP26" s="41"/>
    </row>
    <row r="27" spans="1:68" ht="25.5" x14ac:dyDescent="0.2">
      <c r="A27" s="40">
        <v>38</v>
      </c>
      <c r="B27" s="40">
        <v>870079</v>
      </c>
      <c r="C27" s="47" t="s">
        <v>46</v>
      </c>
      <c r="D27" s="63">
        <v>406261.68764000002</v>
      </c>
      <c r="E27" s="60">
        <v>64518</v>
      </c>
      <c r="F27" s="51">
        <v>19</v>
      </c>
      <c r="G27" s="51">
        <v>76</v>
      </c>
      <c r="H27" s="60">
        <v>19981</v>
      </c>
      <c r="I27" s="51">
        <v>0</v>
      </c>
      <c r="J27" s="67">
        <v>0</v>
      </c>
      <c r="K27" s="60">
        <v>32315</v>
      </c>
      <c r="L27" s="51">
        <v>10</v>
      </c>
      <c r="M27" s="67">
        <v>94</v>
      </c>
      <c r="N27" s="68">
        <v>72073.8</v>
      </c>
      <c r="O27" s="51">
        <v>2096</v>
      </c>
      <c r="P27" s="68">
        <v>115434.5</v>
      </c>
      <c r="Q27" s="51">
        <v>464</v>
      </c>
      <c r="R27" s="68">
        <v>13814.92864</v>
      </c>
      <c r="S27" s="62">
        <v>201323.22863999999</v>
      </c>
      <c r="T27" s="62">
        <v>0</v>
      </c>
      <c r="U27" s="69">
        <v>18167</v>
      </c>
      <c r="V27" s="69">
        <v>38579</v>
      </c>
      <c r="W27" s="61">
        <v>4500</v>
      </c>
      <c r="X27" s="69">
        <v>3547</v>
      </c>
      <c r="Y27" s="51">
        <v>1815.6690740275551</v>
      </c>
      <c r="Z27" s="51">
        <v>1731.3309259724449</v>
      </c>
      <c r="AA27" s="69">
        <v>28922</v>
      </c>
      <c r="AB27" s="51">
        <v>4000</v>
      </c>
      <c r="AC27" s="51">
        <v>5500</v>
      </c>
      <c r="AD27" s="51">
        <v>17622</v>
      </c>
      <c r="AE27" s="69">
        <v>0</v>
      </c>
      <c r="AF27" s="69">
        <v>0</v>
      </c>
      <c r="AG27" s="51">
        <v>0</v>
      </c>
      <c r="AH27" s="69">
        <v>23</v>
      </c>
      <c r="AI27" s="51">
        <v>23</v>
      </c>
      <c r="AJ27" s="51">
        <v>0</v>
      </c>
      <c r="AK27" s="69">
        <v>0</v>
      </c>
      <c r="AL27" s="51">
        <v>0</v>
      </c>
      <c r="AM27" s="51">
        <v>0</v>
      </c>
      <c r="AN27" s="69">
        <v>0</v>
      </c>
      <c r="AO27" s="69">
        <v>0</v>
      </c>
      <c r="AP27" s="69">
        <v>1351</v>
      </c>
      <c r="AQ27" s="69">
        <v>147</v>
      </c>
      <c r="AR27" s="62">
        <v>204938.45900000003</v>
      </c>
      <c r="AS27" s="63">
        <v>34222.199999999997</v>
      </c>
      <c r="AT27" s="63">
        <v>62521.299999999996</v>
      </c>
      <c r="AU27" s="64">
        <v>10583.6</v>
      </c>
      <c r="AV27" s="63">
        <v>6868.6</v>
      </c>
      <c r="AW27" s="61">
        <v>5552.1</v>
      </c>
      <c r="AX27" s="61">
        <v>1316.5</v>
      </c>
      <c r="AY27" s="63">
        <v>95574.8</v>
      </c>
      <c r="AZ27" s="64">
        <v>17344</v>
      </c>
      <c r="BA27" s="64">
        <v>10367.5</v>
      </c>
      <c r="BB27" s="64">
        <v>64926.5</v>
      </c>
      <c r="BC27" s="63">
        <v>0</v>
      </c>
      <c r="BD27" s="63">
        <v>0</v>
      </c>
      <c r="BE27" s="64">
        <v>0</v>
      </c>
      <c r="BF27" s="63">
        <v>84.1</v>
      </c>
      <c r="BG27" s="64">
        <v>84.1</v>
      </c>
      <c r="BH27" s="64">
        <v>0</v>
      </c>
      <c r="BI27" s="63">
        <v>0</v>
      </c>
      <c r="BJ27" s="64">
        <v>0</v>
      </c>
      <c r="BK27" s="64">
        <v>0</v>
      </c>
      <c r="BL27" s="63">
        <v>0</v>
      </c>
      <c r="BM27" s="63">
        <v>0</v>
      </c>
      <c r="BN27" s="63">
        <v>1669.5</v>
      </c>
      <c r="BO27" s="63">
        <v>3997.9589999999998</v>
      </c>
      <c r="BP27" s="41"/>
    </row>
    <row r="28" spans="1:68" ht="25.5" x14ac:dyDescent="0.2">
      <c r="A28" s="40">
        <v>39</v>
      </c>
      <c r="B28" s="40">
        <v>870104</v>
      </c>
      <c r="C28" s="47" t="s">
        <v>47</v>
      </c>
      <c r="D28" s="63">
        <v>448464.20940000005</v>
      </c>
      <c r="E28" s="60">
        <v>79983</v>
      </c>
      <c r="F28" s="51">
        <v>583</v>
      </c>
      <c r="G28" s="51">
        <v>2332</v>
      </c>
      <c r="H28" s="60">
        <v>10141</v>
      </c>
      <c r="I28" s="51">
        <v>0</v>
      </c>
      <c r="J28" s="67">
        <v>0</v>
      </c>
      <c r="K28" s="60">
        <v>24230</v>
      </c>
      <c r="L28" s="51">
        <v>343</v>
      </c>
      <c r="M28" s="67">
        <v>3224.2000000000003</v>
      </c>
      <c r="N28" s="68">
        <v>58036.9</v>
      </c>
      <c r="O28" s="51">
        <v>3316</v>
      </c>
      <c r="P28" s="68">
        <v>254933.8</v>
      </c>
      <c r="Q28" s="51">
        <v>340</v>
      </c>
      <c r="R28" s="68">
        <v>9192.9233999999997</v>
      </c>
      <c r="S28" s="62">
        <v>322163.62340000004</v>
      </c>
      <c r="T28" s="62">
        <v>0</v>
      </c>
      <c r="U28" s="69">
        <v>7385</v>
      </c>
      <c r="V28" s="69">
        <v>20802</v>
      </c>
      <c r="W28" s="61">
        <v>2300</v>
      </c>
      <c r="X28" s="69">
        <v>4677</v>
      </c>
      <c r="Y28" s="51">
        <v>2394.103258874225</v>
      </c>
      <c r="Z28" s="51">
        <v>2282.896741125775</v>
      </c>
      <c r="AA28" s="69">
        <v>20687</v>
      </c>
      <c r="AB28" s="51">
        <v>2100</v>
      </c>
      <c r="AC28" s="51">
        <v>3650</v>
      </c>
      <c r="AD28" s="51">
        <v>11187</v>
      </c>
      <c r="AE28" s="69">
        <v>0</v>
      </c>
      <c r="AF28" s="69">
        <v>0</v>
      </c>
      <c r="AG28" s="51">
        <v>0</v>
      </c>
      <c r="AH28" s="69">
        <v>21</v>
      </c>
      <c r="AI28" s="51">
        <v>21</v>
      </c>
      <c r="AJ28" s="51">
        <v>0</v>
      </c>
      <c r="AK28" s="69">
        <v>0</v>
      </c>
      <c r="AL28" s="51">
        <v>0</v>
      </c>
      <c r="AM28" s="51">
        <v>0</v>
      </c>
      <c r="AN28" s="69">
        <v>0</v>
      </c>
      <c r="AO28" s="69">
        <v>0</v>
      </c>
      <c r="AP28" s="69">
        <v>3765</v>
      </c>
      <c r="AQ28" s="69">
        <v>138</v>
      </c>
      <c r="AR28" s="62">
        <v>126300.58600000001</v>
      </c>
      <c r="AS28" s="63">
        <v>14420.400000000001</v>
      </c>
      <c r="AT28" s="63">
        <v>31702.300000000003</v>
      </c>
      <c r="AU28" s="64">
        <v>5409.4</v>
      </c>
      <c r="AV28" s="63">
        <v>9056.7999999999993</v>
      </c>
      <c r="AW28" s="61">
        <v>7320.9</v>
      </c>
      <c r="AX28" s="61">
        <v>1735.9</v>
      </c>
      <c r="AY28" s="63">
        <v>63321.700000000004</v>
      </c>
      <c r="AZ28" s="64">
        <v>9105.6</v>
      </c>
      <c r="BA28" s="64">
        <v>6880.3</v>
      </c>
      <c r="BB28" s="64">
        <v>41217.4</v>
      </c>
      <c r="BC28" s="63">
        <v>0</v>
      </c>
      <c r="BD28" s="63">
        <v>0</v>
      </c>
      <c r="BE28" s="64">
        <v>0</v>
      </c>
      <c r="BF28" s="63">
        <v>76.8</v>
      </c>
      <c r="BG28" s="64">
        <v>76.8</v>
      </c>
      <c r="BH28" s="64">
        <v>0</v>
      </c>
      <c r="BI28" s="63">
        <v>0</v>
      </c>
      <c r="BJ28" s="64">
        <v>0</v>
      </c>
      <c r="BK28" s="64">
        <v>0</v>
      </c>
      <c r="BL28" s="63">
        <v>0</v>
      </c>
      <c r="BM28" s="63">
        <v>0</v>
      </c>
      <c r="BN28" s="63">
        <v>3969.4000000000005</v>
      </c>
      <c r="BO28" s="63">
        <v>3753.1860000000001</v>
      </c>
      <c r="BP28" s="41"/>
    </row>
    <row r="29" spans="1:68" ht="25.5" x14ac:dyDescent="0.2">
      <c r="A29" s="40">
        <v>45</v>
      </c>
      <c r="B29" s="40">
        <v>870083</v>
      </c>
      <c r="C29" s="47" t="s">
        <v>53</v>
      </c>
      <c r="D29" s="63">
        <v>641524.28717833338</v>
      </c>
      <c r="E29" s="60">
        <v>62604</v>
      </c>
      <c r="F29" s="51">
        <v>0</v>
      </c>
      <c r="G29" s="51">
        <v>0</v>
      </c>
      <c r="H29" s="60">
        <v>13084</v>
      </c>
      <c r="I29" s="51">
        <v>0</v>
      </c>
      <c r="J29" s="67">
        <v>0</v>
      </c>
      <c r="K29" s="60">
        <v>51140</v>
      </c>
      <c r="L29" s="51">
        <v>0</v>
      </c>
      <c r="M29" s="67">
        <v>0</v>
      </c>
      <c r="N29" s="68">
        <v>69547.7</v>
      </c>
      <c r="O29" s="51">
        <v>4081</v>
      </c>
      <c r="P29" s="68">
        <v>297049.3</v>
      </c>
      <c r="Q29" s="51">
        <v>421</v>
      </c>
      <c r="R29" s="68">
        <v>13776.22762</v>
      </c>
      <c r="S29" s="62">
        <v>380373.22762000002</v>
      </c>
      <c r="T29" s="62">
        <v>0</v>
      </c>
      <c r="U29" s="69">
        <v>11041</v>
      </c>
      <c r="V29" s="69">
        <v>22116</v>
      </c>
      <c r="W29" s="61">
        <v>2600</v>
      </c>
      <c r="X29" s="69">
        <v>7624</v>
      </c>
      <c r="Y29" s="51">
        <v>3902.6391374079731</v>
      </c>
      <c r="Z29" s="51">
        <v>3721.3608625920269</v>
      </c>
      <c r="AA29" s="69">
        <v>21404</v>
      </c>
      <c r="AB29" s="51">
        <v>2200</v>
      </c>
      <c r="AC29" s="51">
        <v>4000</v>
      </c>
      <c r="AD29" s="51">
        <v>13464</v>
      </c>
      <c r="AE29" s="69">
        <v>0</v>
      </c>
      <c r="AF29" s="69">
        <v>0</v>
      </c>
      <c r="AG29" s="51">
        <v>0</v>
      </c>
      <c r="AH29" s="69">
        <v>11</v>
      </c>
      <c r="AI29" s="51">
        <v>11</v>
      </c>
      <c r="AJ29" s="51">
        <v>0</v>
      </c>
      <c r="AK29" s="69">
        <v>4140</v>
      </c>
      <c r="AL29" s="51">
        <v>2790</v>
      </c>
      <c r="AM29" s="51">
        <v>1350</v>
      </c>
      <c r="AN29" s="69">
        <v>0</v>
      </c>
      <c r="AO29" s="69">
        <v>1357712</v>
      </c>
      <c r="AP29" s="69">
        <v>4231</v>
      </c>
      <c r="AQ29" s="69">
        <v>161</v>
      </c>
      <c r="AR29" s="62">
        <v>261151.05955833336</v>
      </c>
      <c r="AS29" s="63">
        <v>21761.5</v>
      </c>
      <c r="AT29" s="63">
        <v>35047.4</v>
      </c>
      <c r="AU29" s="64">
        <v>6114.9</v>
      </c>
      <c r="AV29" s="63">
        <v>14763.599999999999</v>
      </c>
      <c r="AW29" s="61">
        <v>11933.9</v>
      </c>
      <c r="AX29" s="61">
        <v>2829.7</v>
      </c>
      <c r="AY29" s="63">
        <v>69524.899999999994</v>
      </c>
      <c r="AZ29" s="64">
        <v>9539.2000000000007</v>
      </c>
      <c r="BA29" s="64">
        <v>7540</v>
      </c>
      <c r="BB29" s="64">
        <v>49606.8</v>
      </c>
      <c r="BC29" s="63">
        <v>0</v>
      </c>
      <c r="BD29" s="63">
        <v>0</v>
      </c>
      <c r="BE29" s="64">
        <v>0</v>
      </c>
      <c r="BF29" s="63">
        <v>40.200000000000003</v>
      </c>
      <c r="BG29" s="64">
        <v>40.200000000000003</v>
      </c>
      <c r="BH29" s="64">
        <v>0</v>
      </c>
      <c r="BI29" s="63">
        <v>1515.4469999999999</v>
      </c>
      <c r="BJ29" s="64">
        <v>1061</v>
      </c>
      <c r="BK29" s="64">
        <v>454.4</v>
      </c>
      <c r="BL29" s="63">
        <v>0</v>
      </c>
      <c r="BM29" s="63">
        <v>111718.37355833338</v>
      </c>
      <c r="BN29" s="63">
        <v>4413.5</v>
      </c>
      <c r="BO29" s="63">
        <v>2366.1390000000001</v>
      </c>
      <c r="BP29" s="41"/>
    </row>
    <row r="30" spans="1:68" x14ac:dyDescent="0.2">
      <c r="A30" s="40">
        <v>63</v>
      </c>
      <c r="B30" s="40">
        <v>870049</v>
      </c>
      <c r="C30" s="45" t="s">
        <v>71</v>
      </c>
      <c r="D30" s="63">
        <v>338095.64685000002</v>
      </c>
      <c r="E30" s="60">
        <v>28613</v>
      </c>
      <c r="F30" s="51">
        <v>0</v>
      </c>
      <c r="G30" s="51">
        <v>0</v>
      </c>
      <c r="H30" s="60">
        <v>14756</v>
      </c>
      <c r="I30" s="51">
        <v>0</v>
      </c>
      <c r="J30" s="67">
        <v>0</v>
      </c>
      <c r="K30" s="60">
        <v>37815</v>
      </c>
      <c r="L30" s="51">
        <v>0</v>
      </c>
      <c r="M30" s="67">
        <v>0</v>
      </c>
      <c r="N30" s="68">
        <v>52136.2</v>
      </c>
      <c r="O30" s="51">
        <v>1786</v>
      </c>
      <c r="P30" s="68">
        <v>107403</v>
      </c>
      <c r="Q30" s="51">
        <v>909</v>
      </c>
      <c r="R30" s="68">
        <v>27038.66085</v>
      </c>
      <c r="S30" s="62">
        <v>186577.86085</v>
      </c>
      <c r="T30" s="62">
        <v>0</v>
      </c>
      <c r="U30" s="69">
        <v>7911</v>
      </c>
      <c r="V30" s="69">
        <v>27708</v>
      </c>
      <c r="W30" s="61">
        <v>3200</v>
      </c>
      <c r="X30" s="69">
        <v>0</v>
      </c>
      <c r="Y30" s="51">
        <v>0</v>
      </c>
      <c r="Z30" s="51">
        <v>0</v>
      </c>
      <c r="AA30" s="69">
        <v>25830</v>
      </c>
      <c r="AB30" s="51">
        <v>2750</v>
      </c>
      <c r="AC30" s="51">
        <v>4000</v>
      </c>
      <c r="AD30" s="51">
        <v>16830</v>
      </c>
      <c r="AE30" s="69">
        <v>0</v>
      </c>
      <c r="AF30" s="69">
        <v>0</v>
      </c>
      <c r="AG30" s="51">
        <v>0</v>
      </c>
      <c r="AH30" s="69">
        <v>22</v>
      </c>
      <c r="AI30" s="51">
        <v>22</v>
      </c>
      <c r="AJ30" s="51">
        <v>0</v>
      </c>
      <c r="AK30" s="69">
        <v>0</v>
      </c>
      <c r="AL30" s="51">
        <v>0</v>
      </c>
      <c r="AM30" s="51">
        <v>0</v>
      </c>
      <c r="AN30" s="69">
        <v>0</v>
      </c>
      <c r="AO30" s="69">
        <v>0</v>
      </c>
      <c r="AP30" s="69">
        <v>1230</v>
      </c>
      <c r="AQ30" s="69">
        <v>138</v>
      </c>
      <c r="AR30" s="62">
        <v>151517.78599999999</v>
      </c>
      <c r="AS30" s="63">
        <v>15522.5</v>
      </c>
      <c r="AT30" s="63">
        <v>45935.6</v>
      </c>
      <c r="AU30" s="64">
        <v>7526.1</v>
      </c>
      <c r="AV30" s="63">
        <v>0</v>
      </c>
      <c r="AW30" s="61">
        <v>0</v>
      </c>
      <c r="AX30" s="61">
        <v>0</v>
      </c>
      <c r="AY30" s="63">
        <v>85143.5</v>
      </c>
      <c r="AZ30" s="64">
        <v>11924</v>
      </c>
      <c r="BA30" s="64">
        <v>7540</v>
      </c>
      <c r="BB30" s="64">
        <v>62008.5</v>
      </c>
      <c r="BC30" s="63">
        <v>0</v>
      </c>
      <c r="BD30" s="63">
        <v>0</v>
      </c>
      <c r="BE30" s="64">
        <v>0</v>
      </c>
      <c r="BF30" s="63">
        <v>80.400000000000006</v>
      </c>
      <c r="BG30" s="64">
        <v>80.400000000000006</v>
      </c>
      <c r="BH30" s="64">
        <v>0</v>
      </c>
      <c r="BI30" s="63">
        <v>0</v>
      </c>
      <c r="BJ30" s="64">
        <v>0</v>
      </c>
      <c r="BK30" s="64">
        <v>0</v>
      </c>
      <c r="BL30" s="63">
        <v>0</v>
      </c>
      <c r="BM30" s="63">
        <v>0</v>
      </c>
      <c r="BN30" s="63">
        <v>1082.5999999999999</v>
      </c>
      <c r="BO30" s="63">
        <v>3753.1860000000001</v>
      </c>
      <c r="BP30" s="41"/>
    </row>
    <row r="31" spans="1:68" x14ac:dyDescent="0.2">
      <c r="A31" s="40">
        <v>64</v>
      </c>
      <c r="B31" s="40">
        <v>870028</v>
      </c>
      <c r="C31" s="45" t="s">
        <v>72</v>
      </c>
      <c r="D31" s="63">
        <v>394168.31268511113</v>
      </c>
      <c r="E31" s="60">
        <v>36811</v>
      </c>
      <c r="F31" s="51">
        <v>0</v>
      </c>
      <c r="G31" s="51">
        <v>0</v>
      </c>
      <c r="H31" s="60">
        <v>5395</v>
      </c>
      <c r="I31" s="51">
        <v>0</v>
      </c>
      <c r="J31" s="67">
        <v>0</v>
      </c>
      <c r="K31" s="60">
        <v>20203</v>
      </c>
      <c r="L31" s="51">
        <v>0</v>
      </c>
      <c r="M31" s="67">
        <v>0</v>
      </c>
      <c r="N31" s="68">
        <v>33928.400000000001</v>
      </c>
      <c r="O31" s="51">
        <v>894</v>
      </c>
      <c r="P31" s="68">
        <v>50670.5</v>
      </c>
      <c r="Q31" s="51">
        <v>858</v>
      </c>
      <c r="R31" s="68">
        <v>24304.321790000002</v>
      </c>
      <c r="S31" s="62">
        <v>108903.22179</v>
      </c>
      <c r="T31" s="62">
        <v>4146.8999999999996</v>
      </c>
      <c r="U31" s="69">
        <v>5402</v>
      </c>
      <c r="V31" s="69">
        <v>18982</v>
      </c>
      <c r="W31" s="61">
        <v>2200</v>
      </c>
      <c r="X31" s="69">
        <v>23361</v>
      </c>
      <c r="Y31" s="51">
        <v>11958.230966551371</v>
      </c>
      <c r="Z31" s="51">
        <v>11402.769033448629</v>
      </c>
      <c r="AA31" s="69">
        <v>18476</v>
      </c>
      <c r="AB31" s="51">
        <v>1800</v>
      </c>
      <c r="AC31" s="51">
        <v>2600</v>
      </c>
      <c r="AD31" s="51">
        <v>12276</v>
      </c>
      <c r="AE31" s="69">
        <v>6750</v>
      </c>
      <c r="AF31" s="69">
        <v>0</v>
      </c>
      <c r="AG31" s="51">
        <v>0</v>
      </c>
      <c r="AH31" s="69">
        <v>18</v>
      </c>
      <c r="AI31" s="51">
        <v>18</v>
      </c>
      <c r="AJ31" s="51">
        <v>0</v>
      </c>
      <c r="AK31" s="69">
        <v>0</v>
      </c>
      <c r="AL31" s="51">
        <v>0</v>
      </c>
      <c r="AM31" s="51">
        <v>0</v>
      </c>
      <c r="AN31" s="69">
        <v>0</v>
      </c>
      <c r="AO31" s="69">
        <v>742181</v>
      </c>
      <c r="AP31" s="69">
        <v>2078</v>
      </c>
      <c r="AQ31" s="69">
        <v>92</v>
      </c>
      <c r="AR31" s="62">
        <v>281118.19089511113</v>
      </c>
      <c r="AS31" s="63">
        <v>11252.8</v>
      </c>
      <c r="AT31" s="63">
        <v>32527.599999999999</v>
      </c>
      <c r="AU31" s="64">
        <v>5174.2</v>
      </c>
      <c r="AV31" s="63">
        <v>45237.8</v>
      </c>
      <c r="AW31" s="61">
        <v>36567.1</v>
      </c>
      <c r="AX31" s="61">
        <v>8670.7000000000007</v>
      </c>
      <c r="AY31" s="63">
        <v>60872.3</v>
      </c>
      <c r="AZ31" s="64">
        <v>7804.8</v>
      </c>
      <c r="BA31" s="64">
        <v>4901</v>
      </c>
      <c r="BB31" s="64">
        <v>45229.7</v>
      </c>
      <c r="BC31" s="63">
        <v>14604</v>
      </c>
      <c r="BD31" s="63">
        <v>0</v>
      </c>
      <c r="BE31" s="64">
        <v>0</v>
      </c>
      <c r="BF31" s="63">
        <v>65.8</v>
      </c>
      <c r="BG31" s="64">
        <v>65.8</v>
      </c>
      <c r="BH31" s="64">
        <v>0</v>
      </c>
      <c r="BI31" s="63">
        <v>0</v>
      </c>
      <c r="BJ31" s="64">
        <v>0</v>
      </c>
      <c r="BK31" s="64">
        <v>0</v>
      </c>
      <c r="BL31" s="63">
        <v>0</v>
      </c>
      <c r="BM31" s="63">
        <v>112226.65889511109</v>
      </c>
      <c r="BN31" s="63">
        <v>2808.2</v>
      </c>
      <c r="BO31" s="63">
        <v>1523.0319999999999</v>
      </c>
      <c r="BP31" s="41"/>
    </row>
    <row r="32" spans="1:68" x14ac:dyDescent="0.2">
      <c r="A32" s="40">
        <v>70</v>
      </c>
      <c r="B32" s="40">
        <v>870077</v>
      </c>
      <c r="C32" s="47" t="s">
        <v>78</v>
      </c>
      <c r="D32" s="63">
        <v>87308.317800000004</v>
      </c>
      <c r="E32" s="60">
        <v>10373</v>
      </c>
      <c r="F32" s="51">
        <v>130</v>
      </c>
      <c r="G32" s="51">
        <v>520</v>
      </c>
      <c r="H32" s="60">
        <v>224</v>
      </c>
      <c r="I32" s="51">
        <v>0</v>
      </c>
      <c r="J32" s="67">
        <v>0</v>
      </c>
      <c r="K32" s="60">
        <v>8193</v>
      </c>
      <c r="L32" s="51">
        <v>937</v>
      </c>
      <c r="M32" s="67">
        <v>8807.8000000000011</v>
      </c>
      <c r="N32" s="68">
        <v>12227</v>
      </c>
      <c r="O32" s="51">
        <v>395</v>
      </c>
      <c r="P32" s="68">
        <v>25566.7</v>
      </c>
      <c r="Q32" s="51">
        <v>685</v>
      </c>
      <c r="R32" s="68">
        <v>21334.586800000001</v>
      </c>
      <c r="S32" s="62">
        <v>59128.286800000002</v>
      </c>
      <c r="T32" s="62">
        <v>0</v>
      </c>
      <c r="U32" s="69">
        <v>2044</v>
      </c>
      <c r="V32" s="69">
        <v>3328</v>
      </c>
      <c r="W32" s="61">
        <v>450</v>
      </c>
      <c r="X32" s="69">
        <v>830</v>
      </c>
      <c r="Y32" s="51">
        <v>424.86758709976624</v>
      </c>
      <c r="Z32" s="51">
        <v>405.13241290023376</v>
      </c>
      <c r="AA32" s="69">
        <v>4027</v>
      </c>
      <c r="AB32" s="51">
        <v>450</v>
      </c>
      <c r="AC32" s="51">
        <v>550</v>
      </c>
      <c r="AD32" s="51">
        <v>2277</v>
      </c>
      <c r="AE32" s="69">
        <v>0</v>
      </c>
      <c r="AF32" s="69">
        <v>0</v>
      </c>
      <c r="AG32" s="51">
        <v>0</v>
      </c>
      <c r="AH32" s="69">
        <v>2</v>
      </c>
      <c r="AI32" s="51">
        <v>2</v>
      </c>
      <c r="AJ32" s="51">
        <v>0</v>
      </c>
      <c r="AK32" s="69">
        <v>0</v>
      </c>
      <c r="AL32" s="51">
        <v>0</v>
      </c>
      <c r="AM32" s="51">
        <v>0</v>
      </c>
      <c r="AN32" s="69">
        <v>0</v>
      </c>
      <c r="AO32" s="69">
        <v>0</v>
      </c>
      <c r="AP32" s="69">
        <v>5154</v>
      </c>
      <c r="AQ32" s="69">
        <v>23</v>
      </c>
      <c r="AR32" s="62">
        <v>28180.030999999999</v>
      </c>
      <c r="AS32" s="63">
        <v>4655.1000000000004</v>
      </c>
      <c r="AT32" s="63">
        <v>4997.8999999999996</v>
      </c>
      <c r="AU32" s="64">
        <v>1058.4000000000001</v>
      </c>
      <c r="AV32" s="63">
        <v>1607.3000000000002</v>
      </c>
      <c r="AW32" s="61">
        <v>1299.2</v>
      </c>
      <c r="AX32" s="61">
        <v>308.10000000000002</v>
      </c>
      <c r="AY32" s="63">
        <v>12601.1</v>
      </c>
      <c r="AZ32" s="64">
        <v>1951.2</v>
      </c>
      <c r="BA32" s="64">
        <v>1036.8</v>
      </c>
      <c r="BB32" s="64">
        <v>8389.4</v>
      </c>
      <c r="BC32" s="63">
        <v>0</v>
      </c>
      <c r="BD32" s="63">
        <v>0</v>
      </c>
      <c r="BE32" s="64">
        <v>0</v>
      </c>
      <c r="BF32" s="63">
        <v>7.3</v>
      </c>
      <c r="BG32" s="64">
        <v>7.3</v>
      </c>
      <c r="BH32" s="64">
        <v>0</v>
      </c>
      <c r="BI32" s="63">
        <v>0</v>
      </c>
      <c r="BJ32" s="64">
        <v>0</v>
      </c>
      <c r="BK32" s="64">
        <v>0</v>
      </c>
      <c r="BL32" s="63">
        <v>0</v>
      </c>
      <c r="BM32" s="63">
        <v>0</v>
      </c>
      <c r="BN32" s="63">
        <v>3685.7999999999997</v>
      </c>
      <c r="BO32" s="63">
        <v>625.53099999999995</v>
      </c>
      <c r="BP32" s="41"/>
    </row>
    <row r="33" spans="1:68" x14ac:dyDescent="0.2">
      <c r="A33" s="40">
        <v>71</v>
      </c>
      <c r="B33" s="40">
        <v>870112</v>
      </c>
      <c r="C33" s="45" t="s">
        <v>79</v>
      </c>
      <c r="D33" s="63">
        <v>173526.81397000002</v>
      </c>
      <c r="E33" s="60">
        <v>32672</v>
      </c>
      <c r="F33" s="51">
        <v>1400</v>
      </c>
      <c r="G33" s="51">
        <v>5600</v>
      </c>
      <c r="H33" s="60">
        <v>608</v>
      </c>
      <c r="I33" s="51">
        <v>0</v>
      </c>
      <c r="J33" s="67">
        <v>0</v>
      </c>
      <c r="K33" s="60">
        <v>17207</v>
      </c>
      <c r="L33" s="51">
        <v>1250</v>
      </c>
      <c r="M33" s="67">
        <v>11750</v>
      </c>
      <c r="N33" s="68">
        <v>31732.3</v>
      </c>
      <c r="O33" s="51">
        <v>1556</v>
      </c>
      <c r="P33" s="68">
        <v>87071.4</v>
      </c>
      <c r="Q33" s="51">
        <v>871</v>
      </c>
      <c r="R33" s="68">
        <v>24440.85197</v>
      </c>
      <c r="S33" s="62">
        <v>143244.55197</v>
      </c>
      <c r="T33" s="62">
        <v>0</v>
      </c>
      <c r="U33" s="69">
        <v>2686</v>
      </c>
      <c r="V33" s="69">
        <v>3178</v>
      </c>
      <c r="W33" s="61">
        <v>383</v>
      </c>
      <c r="X33" s="69">
        <v>2142</v>
      </c>
      <c r="Y33" s="51">
        <v>1096.4655079128906</v>
      </c>
      <c r="Z33" s="51">
        <v>1045.5344920871094</v>
      </c>
      <c r="AA33" s="69">
        <v>3278</v>
      </c>
      <c r="AB33" s="51">
        <v>450</v>
      </c>
      <c r="AC33" s="51">
        <v>650</v>
      </c>
      <c r="AD33" s="51">
        <v>2178</v>
      </c>
      <c r="AE33" s="69">
        <v>1500</v>
      </c>
      <c r="AF33" s="69">
        <v>0</v>
      </c>
      <c r="AG33" s="51">
        <v>0</v>
      </c>
      <c r="AH33" s="69">
        <v>14</v>
      </c>
      <c r="AI33" s="51">
        <v>14</v>
      </c>
      <c r="AJ33" s="51">
        <v>0</v>
      </c>
      <c r="AK33" s="69">
        <v>0</v>
      </c>
      <c r="AL33" s="51">
        <v>0</v>
      </c>
      <c r="AM33" s="51">
        <v>0</v>
      </c>
      <c r="AN33" s="69">
        <v>0</v>
      </c>
      <c r="AO33" s="69">
        <v>0</v>
      </c>
      <c r="AP33" s="69">
        <v>32</v>
      </c>
      <c r="AQ33" s="69">
        <v>46</v>
      </c>
      <c r="AR33" s="62">
        <v>30282.262000000002</v>
      </c>
      <c r="AS33" s="63">
        <v>5795.5</v>
      </c>
      <c r="AT33" s="63">
        <v>4858.3</v>
      </c>
      <c r="AU33" s="64">
        <v>900.8</v>
      </c>
      <c r="AV33" s="63">
        <v>4147.8999999999996</v>
      </c>
      <c r="AW33" s="61">
        <v>3352.9</v>
      </c>
      <c r="AX33" s="61">
        <v>795</v>
      </c>
      <c r="AY33" s="63">
        <v>11201.1</v>
      </c>
      <c r="AZ33" s="64">
        <v>1951.2</v>
      </c>
      <c r="BA33" s="64">
        <v>1225.3</v>
      </c>
      <c r="BB33" s="64">
        <v>8024.6</v>
      </c>
      <c r="BC33" s="63">
        <v>2954.3</v>
      </c>
      <c r="BD33" s="63">
        <v>0</v>
      </c>
      <c r="BE33" s="64">
        <v>0</v>
      </c>
      <c r="BF33" s="63">
        <v>51.2</v>
      </c>
      <c r="BG33" s="64">
        <v>51.2</v>
      </c>
      <c r="BH33" s="64">
        <v>0</v>
      </c>
      <c r="BI33" s="63">
        <v>0</v>
      </c>
      <c r="BJ33" s="64">
        <v>0</v>
      </c>
      <c r="BK33" s="64">
        <v>0</v>
      </c>
      <c r="BL33" s="63">
        <v>0</v>
      </c>
      <c r="BM33" s="63">
        <v>0</v>
      </c>
      <c r="BN33" s="63">
        <v>22.9</v>
      </c>
      <c r="BO33" s="63">
        <v>1251.0619999999999</v>
      </c>
      <c r="BP33" s="41"/>
    </row>
    <row r="34" spans="1:68" x14ac:dyDescent="0.2">
      <c r="A34" s="40">
        <v>73</v>
      </c>
      <c r="B34" s="40">
        <v>870046</v>
      </c>
      <c r="C34" s="47" t="s">
        <v>81</v>
      </c>
      <c r="D34" s="63">
        <v>188416.47672999999</v>
      </c>
      <c r="E34" s="60">
        <v>12949</v>
      </c>
      <c r="F34" s="51">
        <v>0</v>
      </c>
      <c r="G34" s="51">
        <v>0</v>
      </c>
      <c r="H34" s="60">
        <v>621</v>
      </c>
      <c r="I34" s="51">
        <v>0</v>
      </c>
      <c r="J34" s="67">
        <v>0</v>
      </c>
      <c r="K34" s="60">
        <v>10826</v>
      </c>
      <c r="L34" s="51">
        <v>0</v>
      </c>
      <c r="M34" s="67">
        <v>0</v>
      </c>
      <c r="N34" s="68">
        <v>13597.3</v>
      </c>
      <c r="O34" s="51">
        <v>1308</v>
      </c>
      <c r="P34" s="68">
        <v>73191.100000000006</v>
      </c>
      <c r="Q34" s="51">
        <v>390</v>
      </c>
      <c r="R34" s="68">
        <v>10691.641729999999</v>
      </c>
      <c r="S34" s="62">
        <v>97480.041730000012</v>
      </c>
      <c r="T34" s="62">
        <v>0</v>
      </c>
      <c r="U34" s="69">
        <v>5298</v>
      </c>
      <c r="V34" s="69">
        <v>14982</v>
      </c>
      <c r="W34" s="61">
        <v>1850</v>
      </c>
      <c r="X34" s="69">
        <v>1623</v>
      </c>
      <c r="Y34" s="51">
        <v>830.79529381074769</v>
      </c>
      <c r="Z34" s="51">
        <v>792.20470618925231</v>
      </c>
      <c r="AA34" s="69">
        <v>15592</v>
      </c>
      <c r="AB34" s="51">
        <v>1600</v>
      </c>
      <c r="AC34" s="51">
        <v>2100</v>
      </c>
      <c r="AD34" s="51">
        <v>10692</v>
      </c>
      <c r="AE34" s="69">
        <v>0</v>
      </c>
      <c r="AF34" s="69">
        <v>0</v>
      </c>
      <c r="AG34" s="51">
        <v>0</v>
      </c>
      <c r="AH34" s="69">
        <v>6</v>
      </c>
      <c r="AI34" s="51">
        <v>6</v>
      </c>
      <c r="AJ34" s="51">
        <v>0</v>
      </c>
      <c r="AK34" s="69">
        <v>0</v>
      </c>
      <c r="AL34" s="51">
        <v>0</v>
      </c>
      <c r="AM34" s="51">
        <v>0</v>
      </c>
      <c r="AN34" s="69">
        <v>0</v>
      </c>
      <c r="AO34" s="69">
        <v>0</v>
      </c>
      <c r="AP34" s="69">
        <v>0</v>
      </c>
      <c r="AQ34" s="69">
        <v>55</v>
      </c>
      <c r="AR34" s="62">
        <v>90936.434999999998</v>
      </c>
      <c r="AS34" s="63">
        <v>10838.2</v>
      </c>
      <c r="AT34" s="63">
        <v>23190</v>
      </c>
      <c r="AU34" s="64">
        <v>4351</v>
      </c>
      <c r="AV34" s="63">
        <v>3142.9</v>
      </c>
      <c r="AW34" s="61">
        <v>2540.5</v>
      </c>
      <c r="AX34" s="61">
        <v>602.4</v>
      </c>
      <c r="AY34" s="63">
        <v>52247.6</v>
      </c>
      <c r="AZ34" s="64">
        <v>6937.6</v>
      </c>
      <c r="BA34" s="64">
        <v>3958.5</v>
      </c>
      <c r="BB34" s="64">
        <v>39393.599999999999</v>
      </c>
      <c r="BC34" s="63">
        <v>0</v>
      </c>
      <c r="BD34" s="63">
        <v>0</v>
      </c>
      <c r="BE34" s="64">
        <v>0</v>
      </c>
      <c r="BF34" s="63">
        <v>21.9</v>
      </c>
      <c r="BG34" s="64">
        <v>21.9</v>
      </c>
      <c r="BH34" s="64">
        <v>0</v>
      </c>
      <c r="BI34" s="63">
        <v>0</v>
      </c>
      <c r="BJ34" s="64">
        <v>0</v>
      </c>
      <c r="BK34" s="64">
        <v>0</v>
      </c>
      <c r="BL34" s="63">
        <v>0</v>
      </c>
      <c r="BM34" s="63">
        <v>0</v>
      </c>
      <c r="BN34" s="63">
        <v>0</v>
      </c>
      <c r="BO34" s="63">
        <v>1495.835</v>
      </c>
      <c r="BP34" s="41"/>
    </row>
    <row r="35" spans="1:68" x14ac:dyDescent="0.2">
      <c r="A35" s="40">
        <v>74</v>
      </c>
      <c r="B35" s="40">
        <v>870025</v>
      </c>
      <c r="C35" s="47" t="s">
        <v>82</v>
      </c>
      <c r="D35" s="63">
        <v>212808.45007000002</v>
      </c>
      <c r="E35" s="60">
        <v>40028</v>
      </c>
      <c r="F35" s="51">
        <v>0</v>
      </c>
      <c r="G35" s="51">
        <v>0</v>
      </c>
      <c r="H35" s="60">
        <v>1147</v>
      </c>
      <c r="I35" s="51">
        <v>0</v>
      </c>
      <c r="J35" s="67">
        <v>0</v>
      </c>
      <c r="K35" s="60">
        <v>20610</v>
      </c>
      <c r="L35" s="51">
        <v>0</v>
      </c>
      <c r="M35" s="67">
        <v>0</v>
      </c>
      <c r="N35" s="68">
        <v>33128.5</v>
      </c>
      <c r="O35" s="51">
        <v>1302</v>
      </c>
      <c r="P35" s="68">
        <v>73018.7</v>
      </c>
      <c r="Q35" s="51">
        <v>1379</v>
      </c>
      <c r="R35" s="68">
        <v>38394.426070000001</v>
      </c>
      <c r="S35" s="62">
        <v>144541.62607</v>
      </c>
      <c r="T35" s="62">
        <v>0</v>
      </c>
      <c r="U35" s="69">
        <v>4473</v>
      </c>
      <c r="V35" s="69">
        <v>11776</v>
      </c>
      <c r="W35" s="61">
        <v>1380</v>
      </c>
      <c r="X35" s="69">
        <v>2386</v>
      </c>
      <c r="Y35" s="51">
        <v>1221.3663407470387</v>
      </c>
      <c r="Z35" s="51">
        <v>1164.6336592529613</v>
      </c>
      <c r="AA35" s="69">
        <v>10288</v>
      </c>
      <c r="AB35" s="51">
        <v>1500</v>
      </c>
      <c r="AC35" s="51">
        <v>1450</v>
      </c>
      <c r="AD35" s="51">
        <v>6138</v>
      </c>
      <c r="AE35" s="69">
        <v>0</v>
      </c>
      <c r="AF35" s="69">
        <v>0</v>
      </c>
      <c r="AG35" s="51">
        <v>0</v>
      </c>
      <c r="AH35" s="69">
        <v>10</v>
      </c>
      <c r="AI35" s="51">
        <v>10</v>
      </c>
      <c r="AJ35" s="51">
        <v>0</v>
      </c>
      <c r="AK35" s="69">
        <v>0</v>
      </c>
      <c r="AL35" s="51">
        <v>0</v>
      </c>
      <c r="AM35" s="51">
        <v>0</v>
      </c>
      <c r="AN35" s="69">
        <v>0</v>
      </c>
      <c r="AO35" s="69">
        <v>0</v>
      </c>
      <c r="AP35" s="69">
        <v>552</v>
      </c>
      <c r="AQ35" s="69">
        <v>92</v>
      </c>
      <c r="AR35" s="62">
        <v>68266.824000000008</v>
      </c>
      <c r="AS35" s="63">
        <v>8597.2999999999993</v>
      </c>
      <c r="AT35" s="63">
        <v>18121.3</v>
      </c>
      <c r="AU35" s="64">
        <v>3245.6</v>
      </c>
      <c r="AV35" s="63">
        <v>4620.4000000000005</v>
      </c>
      <c r="AW35" s="61">
        <v>3734.8</v>
      </c>
      <c r="AX35" s="61">
        <v>885.6</v>
      </c>
      <c r="AY35" s="63">
        <v>33810</v>
      </c>
      <c r="AZ35" s="64">
        <v>6504</v>
      </c>
      <c r="BA35" s="64">
        <v>2733.3</v>
      </c>
      <c r="BB35" s="64">
        <v>22614.799999999999</v>
      </c>
      <c r="BC35" s="63">
        <v>0</v>
      </c>
      <c r="BD35" s="63">
        <v>0</v>
      </c>
      <c r="BE35" s="64">
        <v>0</v>
      </c>
      <c r="BF35" s="63">
        <v>36.6</v>
      </c>
      <c r="BG35" s="64">
        <v>36.6</v>
      </c>
      <c r="BH35" s="64">
        <v>0</v>
      </c>
      <c r="BI35" s="63">
        <v>0</v>
      </c>
      <c r="BJ35" s="64">
        <v>0</v>
      </c>
      <c r="BK35" s="64">
        <v>0</v>
      </c>
      <c r="BL35" s="63">
        <v>0</v>
      </c>
      <c r="BM35" s="63">
        <v>0</v>
      </c>
      <c r="BN35" s="63">
        <v>579.1</v>
      </c>
      <c r="BO35" s="63">
        <v>2502.1239999999998</v>
      </c>
      <c r="BP35" s="41"/>
    </row>
    <row r="36" spans="1:68" x14ac:dyDescent="0.2">
      <c r="A36" s="40">
        <v>75</v>
      </c>
      <c r="B36" s="40">
        <v>870018</v>
      </c>
      <c r="C36" s="47" t="s">
        <v>83</v>
      </c>
      <c r="D36" s="63">
        <v>197151.03850999998</v>
      </c>
      <c r="E36" s="60">
        <v>30886</v>
      </c>
      <c r="F36" s="51">
        <v>208</v>
      </c>
      <c r="G36" s="51">
        <v>832</v>
      </c>
      <c r="H36" s="60">
        <v>0</v>
      </c>
      <c r="I36" s="51">
        <v>0</v>
      </c>
      <c r="J36" s="67">
        <v>0</v>
      </c>
      <c r="K36" s="60">
        <v>29948</v>
      </c>
      <c r="L36" s="51">
        <v>222</v>
      </c>
      <c r="M36" s="67">
        <v>2086.8000000000002</v>
      </c>
      <c r="N36" s="68">
        <v>34424.300000000003</v>
      </c>
      <c r="O36" s="51">
        <v>1114</v>
      </c>
      <c r="P36" s="68">
        <v>64881.9</v>
      </c>
      <c r="Q36" s="51">
        <v>1002</v>
      </c>
      <c r="R36" s="68">
        <v>29802.76051</v>
      </c>
      <c r="S36" s="62">
        <v>129108.96051</v>
      </c>
      <c r="T36" s="62">
        <v>0</v>
      </c>
      <c r="U36" s="69">
        <v>5429</v>
      </c>
      <c r="V36" s="69">
        <v>7671</v>
      </c>
      <c r="W36" s="61">
        <v>1050</v>
      </c>
      <c r="X36" s="69">
        <v>6948</v>
      </c>
      <c r="Y36" s="51">
        <v>3556.6024038182841</v>
      </c>
      <c r="Z36" s="51">
        <v>3391.3975961817159</v>
      </c>
      <c r="AA36" s="69">
        <v>9048</v>
      </c>
      <c r="AB36" s="51">
        <v>1100</v>
      </c>
      <c r="AC36" s="51">
        <v>1300</v>
      </c>
      <c r="AD36" s="51">
        <v>5148</v>
      </c>
      <c r="AE36" s="69">
        <v>0</v>
      </c>
      <c r="AF36" s="69">
        <v>0</v>
      </c>
      <c r="AG36" s="51">
        <v>0</v>
      </c>
      <c r="AH36" s="69">
        <v>22</v>
      </c>
      <c r="AI36" s="51">
        <v>22</v>
      </c>
      <c r="AJ36" s="51">
        <v>0</v>
      </c>
      <c r="AK36" s="69">
        <v>0</v>
      </c>
      <c r="AL36" s="51">
        <v>0</v>
      </c>
      <c r="AM36" s="51">
        <v>0</v>
      </c>
      <c r="AN36" s="69">
        <v>0</v>
      </c>
      <c r="AO36" s="69">
        <v>0</v>
      </c>
      <c r="AP36" s="69">
        <v>0</v>
      </c>
      <c r="AQ36" s="69">
        <v>74</v>
      </c>
      <c r="AR36" s="62">
        <v>68042.07799999998</v>
      </c>
      <c r="AS36" s="63">
        <v>11316.8</v>
      </c>
      <c r="AT36" s="63">
        <v>12543.099999999999</v>
      </c>
      <c r="AU36" s="64">
        <v>2469.5</v>
      </c>
      <c r="AV36" s="63">
        <v>13454.5</v>
      </c>
      <c r="AW36" s="61">
        <v>10875.7</v>
      </c>
      <c r="AX36" s="61">
        <v>2578.8000000000002</v>
      </c>
      <c r="AY36" s="63">
        <v>28634.7</v>
      </c>
      <c r="AZ36" s="64">
        <v>4769.6000000000004</v>
      </c>
      <c r="BA36" s="64">
        <v>2450.5</v>
      </c>
      <c r="BB36" s="64">
        <v>18967.3</v>
      </c>
      <c r="BC36" s="63">
        <v>0</v>
      </c>
      <c r="BD36" s="63">
        <v>0</v>
      </c>
      <c r="BE36" s="64">
        <v>0</v>
      </c>
      <c r="BF36" s="63">
        <v>80.400000000000006</v>
      </c>
      <c r="BG36" s="64">
        <v>80.400000000000006</v>
      </c>
      <c r="BH36" s="64">
        <v>0</v>
      </c>
      <c r="BI36" s="63">
        <v>0</v>
      </c>
      <c r="BJ36" s="64">
        <v>0</v>
      </c>
      <c r="BK36" s="64">
        <v>0</v>
      </c>
      <c r="BL36" s="63">
        <v>0</v>
      </c>
      <c r="BM36" s="63">
        <v>0</v>
      </c>
      <c r="BN36" s="63">
        <v>0</v>
      </c>
      <c r="BO36" s="63">
        <v>2012.578</v>
      </c>
      <c r="BP36" s="41"/>
    </row>
    <row r="37" spans="1:68" x14ac:dyDescent="0.2">
      <c r="A37" s="40">
        <v>79</v>
      </c>
      <c r="B37" s="40">
        <v>870142</v>
      </c>
      <c r="C37" s="47" t="s">
        <v>87</v>
      </c>
      <c r="D37" s="63">
        <v>375384.13911999995</v>
      </c>
      <c r="E37" s="60">
        <v>89307</v>
      </c>
      <c r="F37" s="51">
        <v>0</v>
      </c>
      <c r="G37" s="51">
        <v>0</v>
      </c>
      <c r="H37" s="60">
        <v>3276</v>
      </c>
      <c r="I37" s="51">
        <v>0</v>
      </c>
      <c r="J37" s="67">
        <v>0</v>
      </c>
      <c r="K37" s="60">
        <v>23261</v>
      </c>
      <c r="L37" s="51">
        <v>0</v>
      </c>
      <c r="M37" s="67">
        <v>0</v>
      </c>
      <c r="N37" s="68">
        <v>45890.400000000001</v>
      </c>
      <c r="O37" s="51">
        <v>1700</v>
      </c>
      <c r="P37" s="68">
        <v>103330.9</v>
      </c>
      <c r="Q37" s="51">
        <v>2854</v>
      </c>
      <c r="R37" s="68">
        <v>80470.780119999996</v>
      </c>
      <c r="S37" s="62">
        <v>229692.08012</v>
      </c>
      <c r="T37" s="62">
        <v>0</v>
      </c>
      <c r="U37" s="69">
        <v>10401</v>
      </c>
      <c r="V37" s="69">
        <v>24570</v>
      </c>
      <c r="W37" s="61">
        <v>2900</v>
      </c>
      <c r="X37" s="69">
        <v>3398</v>
      </c>
      <c r="Y37" s="51">
        <v>1739.3976638132599</v>
      </c>
      <c r="Z37" s="51">
        <v>1658.6023361867401</v>
      </c>
      <c r="AA37" s="69">
        <v>24458</v>
      </c>
      <c r="AB37" s="51">
        <v>2700</v>
      </c>
      <c r="AC37" s="51">
        <v>3200</v>
      </c>
      <c r="AD37" s="51">
        <v>14058</v>
      </c>
      <c r="AE37" s="69">
        <v>0</v>
      </c>
      <c r="AF37" s="69">
        <v>0</v>
      </c>
      <c r="AG37" s="51">
        <v>0</v>
      </c>
      <c r="AH37" s="69">
        <v>19</v>
      </c>
      <c r="AI37" s="51">
        <v>19</v>
      </c>
      <c r="AJ37" s="51">
        <v>0</v>
      </c>
      <c r="AK37" s="69">
        <v>0</v>
      </c>
      <c r="AL37" s="51">
        <v>0</v>
      </c>
      <c r="AM37" s="51">
        <v>0</v>
      </c>
      <c r="AN37" s="69">
        <v>0</v>
      </c>
      <c r="AO37" s="69">
        <v>0</v>
      </c>
      <c r="AP37" s="69">
        <v>195</v>
      </c>
      <c r="AQ37" s="69">
        <v>147</v>
      </c>
      <c r="AR37" s="62">
        <v>145692.05899999998</v>
      </c>
      <c r="AS37" s="63">
        <v>20895.900000000001</v>
      </c>
      <c r="AT37" s="63">
        <v>37073.300000000003</v>
      </c>
      <c r="AU37" s="64">
        <v>6820.5</v>
      </c>
      <c r="AV37" s="63">
        <v>6580.0999999999995</v>
      </c>
      <c r="AW37" s="61">
        <v>5318.9</v>
      </c>
      <c r="AX37" s="61">
        <v>1261.2</v>
      </c>
      <c r="AY37" s="63">
        <v>76876.5</v>
      </c>
      <c r="AZ37" s="64">
        <v>11707.2</v>
      </c>
      <c r="BA37" s="64">
        <v>6032</v>
      </c>
      <c r="BB37" s="64">
        <v>51795.3</v>
      </c>
      <c r="BC37" s="63">
        <v>0</v>
      </c>
      <c r="BD37" s="63">
        <v>0</v>
      </c>
      <c r="BE37" s="64">
        <v>0</v>
      </c>
      <c r="BF37" s="63">
        <v>69.5</v>
      </c>
      <c r="BG37" s="64">
        <v>69.5</v>
      </c>
      <c r="BH37" s="64">
        <v>0</v>
      </c>
      <c r="BI37" s="63">
        <v>0</v>
      </c>
      <c r="BJ37" s="64">
        <v>0</v>
      </c>
      <c r="BK37" s="64">
        <v>0</v>
      </c>
      <c r="BL37" s="63">
        <v>0</v>
      </c>
      <c r="BM37" s="63">
        <v>0</v>
      </c>
      <c r="BN37" s="63">
        <v>198.8</v>
      </c>
      <c r="BO37" s="63">
        <v>3997.9589999999998</v>
      </c>
      <c r="BP37" s="41"/>
    </row>
    <row r="38" spans="1:68" x14ac:dyDescent="0.2">
      <c r="A38" s="40">
        <v>83</v>
      </c>
      <c r="B38" s="40">
        <v>870092</v>
      </c>
      <c r="C38" s="47" t="s">
        <v>91</v>
      </c>
      <c r="D38" s="63">
        <v>273272.66022999998</v>
      </c>
      <c r="E38" s="60">
        <v>106024</v>
      </c>
      <c r="F38" s="51">
        <v>0</v>
      </c>
      <c r="G38" s="51">
        <v>0</v>
      </c>
      <c r="H38" s="60">
        <v>5500</v>
      </c>
      <c r="I38" s="51">
        <v>0</v>
      </c>
      <c r="J38" s="67">
        <v>0</v>
      </c>
      <c r="K38" s="60">
        <v>33155</v>
      </c>
      <c r="L38" s="51">
        <v>0</v>
      </c>
      <c r="M38" s="67">
        <v>0</v>
      </c>
      <c r="N38" s="68">
        <v>66236.899999999994</v>
      </c>
      <c r="O38" s="51">
        <v>0</v>
      </c>
      <c r="P38" s="68">
        <v>0</v>
      </c>
      <c r="Q38" s="51">
        <v>846</v>
      </c>
      <c r="R38" s="68">
        <v>23716.454229999999</v>
      </c>
      <c r="S38" s="62">
        <v>89953.354229999997</v>
      </c>
      <c r="T38" s="62">
        <v>0</v>
      </c>
      <c r="U38" s="69">
        <v>14744</v>
      </c>
      <c r="V38" s="69">
        <v>32163</v>
      </c>
      <c r="W38" s="61">
        <v>3750</v>
      </c>
      <c r="X38" s="69">
        <v>0</v>
      </c>
      <c r="Y38" s="51">
        <v>0</v>
      </c>
      <c r="Z38" s="51">
        <v>0</v>
      </c>
      <c r="AA38" s="69">
        <v>31320</v>
      </c>
      <c r="AB38" s="51">
        <v>3400</v>
      </c>
      <c r="AC38" s="51">
        <v>4100</v>
      </c>
      <c r="AD38" s="51">
        <v>17820</v>
      </c>
      <c r="AE38" s="69">
        <v>0</v>
      </c>
      <c r="AF38" s="69">
        <v>0</v>
      </c>
      <c r="AG38" s="51">
        <v>0</v>
      </c>
      <c r="AH38" s="69">
        <v>32</v>
      </c>
      <c r="AI38" s="51">
        <v>32</v>
      </c>
      <c r="AJ38" s="51">
        <v>0</v>
      </c>
      <c r="AK38" s="69">
        <v>0</v>
      </c>
      <c r="AL38" s="51">
        <v>0</v>
      </c>
      <c r="AM38" s="51">
        <v>0</v>
      </c>
      <c r="AN38" s="69">
        <v>0</v>
      </c>
      <c r="AO38" s="69">
        <v>0</v>
      </c>
      <c r="AP38" s="69">
        <v>910</v>
      </c>
      <c r="AQ38" s="69">
        <v>198</v>
      </c>
      <c r="AR38" s="62">
        <v>183319.30599999998</v>
      </c>
      <c r="AS38" s="63">
        <v>27502.9</v>
      </c>
      <c r="AT38" s="63">
        <v>51416.2</v>
      </c>
      <c r="AU38" s="64">
        <v>8819.6</v>
      </c>
      <c r="AV38" s="63">
        <v>0</v>
      </c>
      <c r="AW38" s="61">
        <v>0</v>
      </c>
      <c r="AX38" s="61">
        <v>0</v>
      </c>
      <c r="AY38" s="63">
        <v>97916.299999999988</v>
      </c>
      <c r="AZ38" s="64">
        <v>14742.4</v>
      </c>
      <c r="BA38" s="64">
        <v>7728.5</v>
      </c>
      <c r="BB38" s="64">
        <v>65656</v>
      </c>
      <c r="BC38" s="63">
        <v>0</v>
      </c>
      <c r="BD38" s="63">
        <v>0</v>
      </c>
      <c r="BE38" s="64">
        <v>0</v>
      </c>
      <c r="BF38" s="63">
        <v>117</v>
      </c>
      <c r="BG38" s="64">
        <v>117</v>
      </c>
      <c r="BH38" s="64">
        <v>0</v>
      </c>
      <c r="BI38" s="63">
        <v>0</v>
      </c>
      <c r="BJ38" s="64">
        <v>0</v>
      </c>
      <c r="BK38" s="64">
        <v>0</v>
      </c>
      <c r="BL38" s="63">
        <v>0</v>
      </c>
      <c r="BM38" s="63">
        <v>0</v>
      </c>
      <c r="BN38" s="63">
        <v>981.9</v>
      </c>
      <c r="BO38" s="63">
        <v>5385.0060000000003</v>
      </c>
      <c r="BP38" s="41"/>
    </row>
    <row r="39" spans="1:68" x14ac:dyDescent="0.2">
      <c r="A39" s="40">
        <v>91</v>
      </c>
      <c r="B39" s="40">
        <v>870093</v>
      </c>
      <c r="C39" s="47" t="s">
        <v>99</v>
      </c>
      <c r="D39" s="63">
        <v>151804.07286999997</v>
      </c>
      <c r="E39" s="60">
        <v>7271</v>
      </c>
      <c r="F39" s="51">
        <v>24</v>
      </c>
      <c r="G39" s="51">
        <v>96</v>
      </c>
      <c r="H39" s="60">
        <v>1166</v>
      </c>
      <c r="I39" s="51">
        <v>0</v>
      </c>
      <c r="J39" s="67">
        <v>0</v>
      </c>
      <c r="K39" s="60">
        <v>16271</v>
      </c>
      <c r="L39" s="51">
        <v>2558</v>
      </c>
      <c r="M39" s="67">
        <v>24045.200000000001</v>
      </c>
      <c r="N39" s="68">
        <v>21073.7</v>
      </c>
      <c r="O39" s="51">
        <v>915</v>
      </c>
      <c r="P39" s="68">
        <v>53985.2</v>
      </c>
      <c r="Q39" s="51">
        <v>509</v>
      </c>
      <c r="R39" s="68">
        <v>13896.210870000001</v>
      </c>
      <c r="S39" s="62">
        <v>88955.11086999999</v>
      </c>
      <c r="T39" s="62">
        <v>14225.1</v>
      </c>
      <c r="U39" s="69">
        <v>3302</v>
      </c>
      <c r="V39" s="69">
        <v>6663</v>
      </c>
      <c r="W39" s="61">
        <v>800</v>
      </c>
      <c r="X39" s="69">
        <v>3054</v>
      </c>
      <c r="Y39" s="51">
        <v>1563.3079650634772</v>
      </c>
      <c r="Z39" s="51">
        <v>1490.6920349365228</v>
      </c>
      <c r="AA39" s="69">
        <v>7150</v>
      </c>
      <c r="AB39" s="51">
        <v>750</v>
      </c>
      <c r="AC39" s="51">
        <v>550</v>
      </c>
      <c r="AD39" s="51">
        <v>4950</v>
      </c>
      <c r="AE39" s="69">
        <v>0</v>
      </c>
      <c r="AF39" s="69">
        <v>0</v>
      </c>
      <c r="AG39" s="51">
        <v>0</v>
      </c>
      <c r="AH39" s="69">
        <v>0</v>
      </c>
      <c r="AI39" s="51">
        <v>0</v>
      </c>
      <c r="AJ39" s="51">
        <v>0</v>
      </c>
      <c r="AK39" s="69">
        <v>0</v>
      </c>
      <c r="AL39" s="51">
        <v>0</v>
      </c>
      <c r="AM39" s="51">
        <v>0</v>
      </c>
      <c r="AN39" s="69">
        <v>0</v>
      </c>
      <c r="AO39" s="69">
        <v>0</v>
      </c>
      <c r="AP39" s="69">
        <v>440</v>
      </c>
      <c r="AQ39" s="69">
        <v>46</v>
      </c>
      <c r="AR39" s="62">
        <v>48623.861999999994</v>
      </c>
      <c r="AS39" s="63">
        <v>6868.7</v>
      </c>
      <c r="AT39" s="63">
        <v>10275</v>
      </c>
      <c r="AU39" s="64">
        <v>1881.5</v>
      </c>
      <c r="AV39" s="63">
        <v>5913.9</v>
      </c>
      <c r="AW39" s="61">
        <v>4780.3999999999996</v>
      </c>
      <c r="AX39" s="61">
        <v>1133.5</v>
      </c>
      <c r="AY39" s="63">
        <v>23995</v>
      </c>
      <c r="AZ39" s="64">
        <v>3252</v>
      </c>
      <c r="BA39" s="64">
        <v>1036.8</v>
      </c>
      <c r="BB39" s="64">
        <v>18237.8</v>
      </c>
      <c r="BC39" s="63">
        <v>0</v>
      </c>
      <c r="BD39" s="63">
        <v>0</v>
      </c>
      <c r="BE39" s="64">
        <v>0</v>
      </c>
      <c r="BF39" s="63">
        <v>0</v>
      </c>
      <c r="BG39" s="64">
        <v>0</v>
      </c>
      <c r="BH39" s="64">
        <v>0</v>
      </c>
      <c r="BI39" s="63">
        <v>0</v>
      </c>
      <c r="BJ39" s="64">
        <v>0</v>
      </c>
      <c r="BK39" s="64">
        <v>0</v>
      </c>
      <c r="BL39" s="63">
        <v>0</v>
      </c>
      <c r="BM39" s="63">
        <v>0</v>
      </c>
      <c r="BN39" s="63">
        <v>320.2</v>
      </c>
      <c r="BO39" s="63">
        <v>1251.0619999999999</v>
      </c>
      <c r="BP39" s="41"/>
    </row>
    <row r="40" spans="1:68" x14ac:dyDescent="0.2">
      <c r="A40" s="40">
        <v>93</v>
      </c>
      <c r="B40" s="40">
        <v>870160</v>
      </c>
      <c r="C40" s="47" t="s">
        <v>101</v>
      </c>
      <c r="D40" s="63">
        <v>311038.02292999998</v>
      </c>
      <c r="E40" s="60">
        <v>66143</v>
      </c>
      <c r="F40" s="51">
        <v>0</v>
      </c>
      <c r="G40" s="51">
        <v>0</v>
      </c>
      <c r="H40" s="60">
        <v>2915</v>
      </c>
      <c r="I40" s="51">
        <v>0</v>
      </c>
      <c r="J40" s="67">
        <v>0</v>
      </c>
      <c r="K40" s="60">
        <v>21290</v>
      </c>
      <c r="L40" s="51">
        <v>0</v>
      </c>
      <c r="M40" s="67">
        <v>0</v>
      </c>
      <c r="N40" s="68">
        <v>42037.1</v>
      </c>
      <c r="O40" s="51">
        <v>3303</v>
      </c>
      <c r="P40" s="68">
        <v>199686.3</v>
      </c>
      <c r="Q40" s="51">
        <v>311</v>
      </c>
      <c r="R40" s="68">
        <v>9639.9479300000003</v>
      </c>
      <c r="S40" s="62">
        <v>251363.34792999999</v>
      </c>
      <c r="T40" s="62">
        <v>0</v>
      </c>
      <c r="U40" s="69">
        <v>6047</v>
      </c>
      <c r="V40" s="69">
        <v>7073</v>
      </c>
      <c r="W40" s="61">
        <v>900</v>
      </c>
      <c r="X40" s="69">
        <v>3436</v>
      </c>
      <c r="Y40" s="51">
        <v>1758.849432861201</v>
      </c>
      <c r="Z40" s="51">
        <v>1677.150567138799</v>
      </c>
      <c r="AA40" s="69">
        <v>7452</v>
      </c>
      <c r="AB40" s="51">
        <v>850</v>
      </c>
      <c r="AC40" s="51">
        <v>1100</v>
      </c>
      <c r="AD40" s="51">
        <v>4752</v>
      </c>
      <c r="AE40" s="69">
        <v>0</v>
      </c>
      <c r="AF40" s="69">
        <v>0</v>
      </c>
      <c r="AG40" s="51">
        <v>0</v>
      </c>
      <c r="AH40" s="69">
        <v>14</v>
      </c>
      <c r="AI40" s="51">
        <v>14</v>
      </c>
      <c r="AJ40" s="51">
        <v>0</v>
      </c>
      <c r="AK40" s="69">
        <v>0</v>
      </c>
      <c r="AL40" s="51">
        <v>0</v>
      </c>
      <c r="AM40" s="51">
        <v>0</v>
      </c>
      <c r="AN40" s="69">
        <v>0</v>
      </c>
      <c r="AO40" s="69">
        <v>0</v>
      </c>
      <c r="AP40" s="69">
        <v>0</v>
      </c>
      <c r="AQ40" s="69">
        <v>175</v>
      </c>
      <c r="AR40" s="62">
        <v>59674.674999999996</v>
      </c>
      <c r="AS40" s="63">
        <v>10655.7</v>
      </c>
      <c r="AT40" s="63">
        <v>13063.5</v>
      </c>
      <c r="AU40" s="64">
        <v>2116.6999999999998</v>
      </c>
      <c r="AV40" s="63">
        <v>6653.7</v>
      </c>
      <c r="AW40" s="61">
        <v>5378.4</v>
      </c>
      <c r="AX40" s="61">
        <v>1275.3</v>
      </c>
      <c r="AY40" s="63">
        <v>24491.100000000002</v>
      </c>
      <c r="AZ40" s="67">
        <v>3685.6</v>
      </c>
      <c r="BA40" s="67">
        <v>2073.5</v>
      </c>
      <c r="BB40" s="67">
        <v>17508.3</v>
      </c>
      <c r="BC40" s="63">
        <v>0</v>
      </c>
      <c r="BD40" s="63">
        <v>0</v>
      </c>
      <c r="BE40" s="64">
        <v>0</v>
      </c>
      <c r="BF40" s="63">
        <v>51.2</v>
      </c>
      <c r="BG40" s="64">
        <v>51.2</v>
      </c>
      <c r="BH40" s="64">
        <v>0</v>
      </c>
      <c r="BI40" s="63">
        <v>0</v>
      </c>
      <c r="BJ40" s="64">
        <v>0</v>
      </c>
      <c r="BK40" s="64">
        <v>0</v>
      </c>
      <c r="BL40" s="63">
        <v>0</v>
      </c>
      <c r="BM40" s="63">
        <v>0</v>
      </c>
      <c r="BN40" s="63">
        <v>0</v>
      </c>
      <c r="BO40" s="63">
        <v>4759.4750000000004</v>
      </c>
      <c r="BP40" s="41"/>
    </row>
    <row r="41" spans="1:68" x14ac:dyDescent="0.2">
      <c r="A41" s="40">
        <v>97</v>
      </c>
      <c r="B41" s="40">
        <v>870072</v>
      </c>
      <c r="C41" s="45" t="s">
        <v>105</v>
      </c>
      <c r="D41" s="63">
        <v>233157.46119999996</v>
      </c>
      <c r="E41" s="60">
        <v>34477</v>
      </c>
      <c r="F41" s="51">
        <v>4708</v>
      </c>
      <c r="G41" s="51">
        <v>18832</v>
      </c>
      <c r="H41" s="60">
        <v>2432</v>
      </c>
      <c r="I41" s="51">
        <v>0</v>
      </c>
      <c r="J41" s="67">
        <v>0</v>
      </c>
      <c r="K41" s="60">
        <v>24358</v>
      </c>
      <c r="L41" s="51">
        <v>1427</v>
      </c>
      <c r="M41" s="67">
        <v>13413.800000000001</v>
      </c>
      <c r="N41" s="68">
        <v>37934.400000000001</v>
      </c>
      <c r="O41" s="51">
        <v>1581</v>
      </c>
      <c r="P41" s="68">
        <v>91814.5</v>
      </c>
      <c r="Q41" s="51">
        <v>824</v>
      </c>
      <c r="R41" s="68">
        <v>21690.5262</v>
      </c>
      <c r="S41" s="62">
        <v>151439.42619999999</v>
      </c>
      <c r="T41" s="62">
        <v>19353.3</v>
      </c>
      <c r="U41" s="69">
        <v>4310</v>
      </c>
      <c r="V41" s="69">
        <v>5370</v>
      </c>
      <c r="W41" s="61">
        <v>700</v>
      </c>
      <c r="X41" s="69">
        <v>5154</v>
      </c>
      <c r="Y41" s="51">
        <v>2638.2741492918012</v>
      </c>
      <c r="Z41" s="51">
        <v>2515.7258507081988</v>
      </c>
      <c r="AA41" s="69">
        <v>5846</v>
      </c>
      <c r="AB41" s="51">
        <v>650</v>
      </c>
      <c r="AC41" s="51">
        <v>810</v>
      </c>
      <c r="AD41" s="51">
        <v>3366</v>
      </c>
      <c r="AE41" s="69">
        <v>6750</v>
      </c>
      <c r="AF41" s="69">
        <v>0</v>
      </c>
      <c r="AG41" s="51">
        <v>0</v>
      </c>
      <c r="AH41" s="69">
        <v>0</v>
      </c>
      <c r="AI41" s="51">
        <v>0</v>
      </c>
      <c r="AJ41" s="51">
        <v>0</v>
      </c>
      <c r="AK41" s="69">
        <v>0</v>
      </c>
      <c r="AL41" s="51">
        <v>0</v>
      </c>
      <c r="AM41" s="51">
        <v>0</v>
      </c>
      <c r="AN41" s="69">
        <v>0</v>
      </c>
      <c r="AO41" s="69">
        <v>0</v>
      </c>
      <c r="AP41" s="69">
        <v>603</v>
      </c>
      <c r="AQ41" s="69">
        <v>55</v>
      </c>
      <c r="AR41" s="62">
        <v>62364.735000000001</v>
      </c>
      <c r="AS41" s="63">
        <v>7805.8</v>
      </c>
      <c r="AT41" s="63">
        <v>9440.2000000000007</v>
      </c>
      <c r="AU41" s="64">
        <v>1646.3</v>
      </c>
      <c r="AV41" s="63">
        <v>9980.6</v>
      </c>
      <c r="AW41" s="61">
        <v>8067.6</v>
      </c>
      <c r="AX41" s="61">
        <v>1913</v>
      </c>
      <c r="AY41" s="63">
        <v>18411.2</v>
      </c>
      <c r="AZ41" s="67">
        <v>2818.4</v>
      </c>
      <c r="BA41" s="67">
        <v>1526.9</v>
      </c>
      <c r="BB41" s="67">
        <v>12401.7</v>
      </c>
      <c r="BC41" s="63">
        <v>14604</v>
      </c>
      <c r="BD41" s="63">
        <v>0</v>
      </c>
      <c r="BE41" s="64">
        <v>0</v>
      </c>
      <c r="BF41" s="63">
        <v>0</v>
      </c>
      <c r="BG41" s="64">
        <v>0</v>
      </c>
      <c r="BH41" s="64">
        <v>0</v>
      </c>
      <c r="BI41" s="63">
        <v>0</v>
      </c>
      <c r="BJ41" s="64">
        <v>0</v>
      </c>
      <c r="BK41" s="64">
        <v>0</v>
      </c>
      <c r="BL41" s="63">
        <v>0</v>
      </c>
      <c r="BM41" s="63">
        <v>0</v>
      </c>
      <c r="BN41" s="63">
        <v>627.1</v>
      </c>
      <c r="BO41" s="63">
        <v>1495.835</v>
      </c>
      <c r="BP41" s="41"/>
    </row>
    <row r="42" spans="1:68" x14ac:dyDescent="0.2">
      <c r="A42" s="40">
        <v>98</v>
      </c>
      <c r="B42" s="40">
        <v>870058</v>
      </c>
      <c r="C42" s="47" t="s">
        <v>106</v>
      </c>
      <c r="D42" s="63">
        <v>425350.69633000001</v>
      </c>
      <c r="E42" s="60">
        <v>31799</v>
      </c>
      <c r="F42" s="51">
        <v>0</v>
      </c>
      <c r="G42" s="51">
        <v>0</v>
      </c>
      <c r="H42" s="60">
        <v>2470</v>
      </c>
      <c r="I42" s="51">
        <v>0</v>
      </c>
      <c r="J42" s="67">
        <v>0</v>
      </c>
      <c r="K42" s="60">
        <v>35090</v>
      </c>
      <c r="L42" s="51">
        <v>0</v>
      </c>
      <c r="M42" s="67">
        <v>0</v>
      </c>
      <c r="N42" s="68">
        <v>44328.7</v>
      </c>
      <c r="O42" s="51">
        <v>3018</v>
      </c>
      <c r="P42" s="68">
        <v>207630.8</v>
      </c>
      <c r="Q42" s="51">
        <v>1354</v>
      </c>
      <c r="R42" s="68">
        <v>39307.568180000002</v>
      </c>
      <c r="S42" s="62">
        <v>291267.06818</v>
      </c>
      <c r="T42" s="62">
        <v>1439.7</v>
      </c>
      <c r="U42" s="69">
        <v>8179</v>
      </c>
      <c r="V42" s="69">
        <v>16980</v>
      </c>
      <c r="W42" s="61">
        <v>2100</v>
      </c>
      <c r="X42" s="69">
        <v>4581</v>
      </c>
      <c r="Y42" s="51">
        <v>2344.9619475952159</v>
      </c>
      <c r="Z42" s="51">
        <v>2236.0380524047841</v>
      </c>
      <c r="AA42" s="69">
        <v>17970</v>
      </c>
      <c r="AB42" s="51">
        <v>1800</v>
      </c>
      <c r="AC42" s="51">
        <v>1800</v>
      </c>
      <c r="AD42" s="51">
        <v>12270</v>
      </c>
      <c r="AE42" s="69">
        <v>0</v>
      </c>
      <c r="AF42" s="69">
        <v>883</v>
      </c>
      <c r="AG42" s="51">
        <v>0</v>
      </c>
      <c r="AH42" s="69">
        <v>15</v>
      </c>
      <c r="AI42" s="51">
        <v>15</v>
      </c>
      <c r="AJ42" s="51">
        <v>0</v>
      </c>
      <c r="AK42" s="69">
        <v>0</v>
      </c>
      <c r="AL42" s="51">
        <v>0</v>
      </c>
      <c r="AM42" s="51">
        <v>0</v>
      </c>
      <c r="AN42" s="69">
        <v>0</v>
      </c>
      <c r="AO42" s="69">
        <v>0</v>
      </c>
      <c r="AP42" s="69">
        <v>9517</v>
      </c>
      <c r="AQ42" s="69">
        <v>115</v>
      </c>
      <c r="AR42" s="62">
        <v>132643.92814999999</v>
      </c>
      <c r="AS42" s="63">
        <v>17202.099999999999</v>
      </c>
      <c r="AT42" s="63">
        <v>30072.7</v>
      </c>
      <c r="AU42" s="64">
        <v>4939</v>
      </c>
      <c r="AV42" s="63">
        <v>8871</v>
      </c>
      <c r="AW42" s="61">
        <v>7170.7</v>
      </c>
      <c r="AX42" s="61">
        <v>1700.3</v>
      </c>
      <c r="AY42" s="63">
        <v>59831.7</v>
      </c>
      <c r="AZ42" s="67">
        <v>7804.8</v>
      </c>
      <c r="BA42" s="67">
        <v>3393</v>
      </c>
      <c r="BB42" s="67">
        <v>45207.6</v>
      </c>
      <c r="BC42" s="63">
        <v>0</v>
      </c>
      <c r="BD42" s="63">
        <v>1177.6731500000001</v>
      </c>
      <c r="BE42" s="64">
        <v>1177.6731500000001</v>
      </c>
      <c r="BF42" s="63">
        <v>54.8</v>
      </c>
      <c r="BG42" s="64">
        <v>54.8</v>
      </c>
      <c r="BH42" s="64">
        <v>0</v>
      </c>
      <c r="BI42" s="63">
        <v>0</v>
      </c>
      <c r="BJ42" s="64">
        <v>0</v>
      </c>
      <c r="BK42" s="64">
        <v>0</v>
      </c>
      <c r="BL42" s="63">
        <v>0</v>
      </c>
      <c r="BM42" s="63">
        <v>0</v>
      </c>
      <c r="BN42" s="63">
        <v>12306.3</v>
      </c>
      <c r="BO42" s="63">
        <v>3127.6550000000002</v>
      </c>
      <c r="BP42" s="41"/>
    </row>
    <row r="43" spans="1:68" x14ac:dyDescent="0.2">
      <c r="A43" s="40">
        <v>101</v>
      </c>
      <c r="B43" s="40">
        <v>870138</v>
      </c>
      <c r="C43" s="47" t="s">
        <v>109</v>
      </c>
      <c r="D43" s="63">
        <v>411912.79118</v>
      </c>
      <c r="E43" s="60">
        <v>65784</v>
      </c>
      <c r="F43" s="51">
        <v>0</v>
      </c>
      <c r="G43" s="51">
        <v>0</v>
      </c>
      <c r="H43" s="60">
        <v>3523</v>
      </c>
      <c r="I43" s="51">
        <v>0</v>
      </c>
      <c r="J43" s="67">
        <v>0</v>
      </c>
      <c r="K43" s="60">
        <v>51764</v>
      </c>
      <c r="L43" s="51">
        <v>4790</v>
      </c>
      <c r="M43" s="67">
        <v>45026</v>
      </c>
      <c r="N43" s="68">
        <v>73182.100000000006</v>
      </c>
      <c r="O43" s="51">
        <v>2799</v>
      </c>
      <c r="P43" s="68">
        <v>173666.7</v>
      </c>
      <c r="Q43" s="51">
        <v>2133</v>
      </c>
      <c r="R43" s="68">
        <v>60951.225180000001</v>
      </c>
      <c r="S43" s="62">
        <v>307800.02518</v>
      </c>
      <c r="T43" s="62">
        <v>25535.4</v>
      </c>
      <c r="U43" s="69">
        <v>6084</v>
      </c>
      <c r="V43" s="69">
        <v>8256</v>
      </c>
      <c r="W43" s="61">
        <v>1150</v>
      </c>
      <c r="X43" s="69">
        <v>7254</v>
      </c>
      <c r="Y43" s="51">
        <v>3713.2403335201257</v>
      </c>
      <c r="Z43" s="51">
        <v>3540.7596664798743</v>
      </c>
      <c r="AA43" s="69">
        <v>9342</v>
      </c>
      <c r="AB43" s="51">
        <v>950</v>
      </c>
      <c r="AC43" s="51">
        <v>1300</v>
      </c>
      <c r="AD43" s="51">
        <v>5742</v>
      </c>
      <c r="AE43" s="69">
        <v>0</v>
      </c>
      <c r="AF43" s="69">
        <v>0</v>
      </c>
      <c r="AG43" s="51">
        <v>0</v>
      </c>
      <c r="AH43" s="69">
        <v>8</v>
      </c>
      <c r="AI43" s="51">
        <v>8</v>
      </c>
      <c r="AJ43" s="51">
        <v>0</v>
      </c>
      <c r="AK43" s="69">
        <v>0</v>
      </c>
      <c r="AL43" s="51">
        <v>0</v>
      </c>
      <c r="AM43" s="51">
        <v>0</v>
      </c>
      <c r="AN43" s="69">
        <v>0</v>
      </c>
      <c r="AO43" s="69">
        <v>0</v>
      </c>
      <c r="AP43" s="69">
        <v>6378</v>
      </c>
      <c r="AQ43" s="69">
        <v>114</v>
      </c>
      <c r="AR43" s="62">
        <v>78577.365999999995</v>
      </c>
      <c r="AS43" s="63">
        <v>12097.7</v>
      </c>
      <c r="AT43" s="63">
        <v>13976.099999999999</v>
      </c>
      <c r="AU43" s="64">
        <v>2704.7</v>
      </c>
      <c r="AV43" s="63">
        <v>14047.1</v>
      </c>
      <c r="AW43" s="61">
        <v>11354.7</v>
      </c>
      <c r="AX43" s="61">
        <v>2692.4</v>
      </c>
      <c r="AY43" s="63">
        <v>29928.1</v>
      </c>
      <c r="AZ43" s="67">
        <v>4119.2</v>
      </c>
      <c r="BA43" s="67">
        <v>2450.5</v>
      </c>
      <c r="BB43" s="67">
        <v>21155.8</v>
      </c>
      <c r="BC43" s="63">
        <v>0</v>
      </c>
      <c r="BD43" s="63">
        <v>0</v>
      </c>
      <c r="BE43" s="64">
        <v>0</v>
      </c>
      <c r="BF43" s="63">
        <v>29.2</v>
      </c>
      <c r="BG43" s="64">
        <v>29.2</v>
      </c>
      <c r="BH43" s="64">
        <v>0</v>
      </c>
      <c r="BI43" s="63">
        <v>0</v>
      </c>
      <c r="BJ43" s="64">
        <v>0</v>
      </c>
      <c r="BK43" s="64">
        <v>0</v>
      </c>
      <c r="BL43" s="63">
        <v>0</v>
      </c>
      <c r="BM43" s="63">
        <v>0</v>
      </c>
      <c r="BN43" s="63">
        <v>6377.8</v>
      </c>
      <c r="BO43" s="63">
        <v>2121.366</v>
      </c>
      <c r="BP43" s="41"/>
    </row>
    <row r="44" spans="1:68" ht="25.5" x14ac:dyDescent="0.2">
      <c r="A44" s="40">
        <v>102</v>
      </c>
      <c r="B44" s="40">
        <v>870103</v>
      </c>
      <c r="C44" s="45" t="s">
        <v>110</v>
      </c>
      <c r="D44" s="63">
        <v>160715.72374000002</v>
      </c>
      <c r="E44" s="60">
        <v>13728</v>
      </c>
      <c r="F44" s="51">
        <v>232</v>
      </c>
      <c r="G44" s="51">
        <v>928</v>
      </c>
      <c r="H44" s="60">
        <v>2432</v>
      </c>
      <c r="I44" s="51">
        <v>0</v>
      </c>
      <c r="J44" s="67">
        <v>0</v>
      </c>
      <c r="K44" s="60">
        <v>15134</v>
      </c>
      <c r="L44" s="51">
        <v>1718</v>
      </c>
      <c r="M44" s="67">
        <v>16149.2</v>
      </c>
      <c r="N44" s="68">
        <v>21394.9</v>
      </c>
      <c r="O44" s="51">
        <v>1063</v>
      </c>
      <c r="P44" s="68">
        <v>62765.599999999999</v>
      </c>
      <c r="Q44" s="51">
        <v>658</v>
      </c>
      <c r="R44" s="68">
        <v>19122.66174</v>
      </c>
      <c r="S44" s="62">
        <v>103283.16174</v>
      </c>
      <c r="T44" s="62">
        <v>16399.8</v>
      </c>
      <c r="U44" s="69">
        <v>3803</v>
      </c>
      <c r="V44" s="69">
        <v>4266</v>
      </c>
      <c r="W44" s="61">
        <v>600</v>
      </c>
      <c r="X44" s="69">
        <v>2863</v>
      </c>
      <c r="Y44" s="51">
        <v>1465.5372311646154</v>
      </c>
      <c r="Z44" s="51">
        <v>1397.4627688353846</v>
      </c>
      <c r="AA44" s="69">
        <v>5818</v>
      </c>
      <c r="AB44" s="51">
        <v>650</v>
      </c>
      <c r="AC44" s="51">
        <v>800</v>
      </c>
      <c r="AD44" s="51">
        <v>3468</v>
      </c>
      <c r="AE44" s="69">
        <v>0</v>
      </c>
      <c r="AF44" s="69">
        <v>0</v>
      </c>
      <c r="AG44" s="51">
        <v>0</v>
      </c>
      <c r="AH44" s="69">
        <v>2</v>
      </c>
      <c r="AI44" s="51">
        <v>2</v>
      </c>
      <c r="AJ44" s="51">
        <v>0</v>
      </c>
      <c r="AK44" s="69">
        <v>0</v>
      </c>
      <c r="AL44" s="51">
        <v>0</v>
      </c>
      <c r="AM44" s="51">
        <v>0</v>
      </c>
      <c r="AN44" s="69">
        <v>0</v>
      </c>
      <c r="AO44" s="69">
        <v>0</v>
      </c>
      <c r="AP44" s="69">
        <v>71</v>
      </c>
      <c r="AQ44" s="69">
        <v>46</v>
      </c>
      <c r="AR44" s="62">
        <v>41032.76200000001</v>
      </c>
      <c r="AS44" s="63">
        <v>8636.9000000000015</v>
      </c>
      <c r="AT44" s="63">
        <v>6943.2000000000007</v>
      </c>
      <c r="AU44" s="64">
        <v>1411.1</v>
      </c>
      <c r="AV44" s="63">
        <v>5544.1</v>
      </c>
      <c r="AW44" s="61">
        <v>4481.5</v>
      </c>
      <c r="AX44" s="61">
        <v>1062.5999999999999</v>
      </c>
      <c r="AY44" s="63">
        <v>18572.300000000003</v>
      </c>
      <c r="AZ44" s="67">
        <v>2818.4</v>
      </c>
      <c r="BA44" s="67">
        <v>1508</v>
      </c>
      <c r="BB44" s="67">
        <v>12777.5</v>
      </c>
      <c r="BC44" s="63">
        <v>0</v>
      </c>
      <c r="BD44" s="63">
        <v>0</v>
      </c>
      <c r="BE44" s="64">
        <v>0</v>
      </c>
      <c r="BF44" s="63">
        <v>7.3</v>
      </c>
      <c r="BG44" s="64">
        <v>7.3</v>
      </c>
      <c r="BH44" s="64">
        <v>0</v>
      </c>
      <c r="BI44" s="63">
        <v>0</v>
      </c>
      <c r="BJ44" s="64">
        <v>0</v>
      </c>
      <c r="BK44" s="64">
        <v>0</v>
      </c>
      <c r="BL44" s="63">
        <v>0</v>
      </c>
      <c r="BM44" s="63">
        <v>0</v>
      </c>
      <c r="BN44" s="63">
        <v>77.900000000000006</v>
      </c>
      <c r="BO44" s="63">
        <v>1251.0619999999999</v>
      </c>
      <c r="BP44" s="41"/>
    </row>
    <row r="45" spans="1:68" x14ac:dyDescent="0.2">
      <c r="A45" s="40">
        <v>103</v>
      </c>
      <c r="B45" s="40">
        <v>870108</v>
      </c>
      <c r="C45" s="47" t="s">
        <v>111</v>
      </c>
      <c r="D45" s="63">
        <v>508127.23924999998</v>
      </c>
      <c r="E45" s="60">
        <v>127383</v>
      </c>
      <c r="F45" s="51">
        <v>0</v>
      </c>
      <c r="G45" s="51">
        <v>0</v>
      </c>
      <c r="H45" s="60">
        <v>11700</v>
      </c>
      <c r="I45" s="51">
        <v>0</v>
      </c>
      <c r="J45" s="67">
        <v>0</v>
      </c>
      <c r="K45" s="60">
        <v>32882</v>
      </c>
      <c r="L45" s="51">
        <v>0</v>
      </c>
      <c r="M45" s="67">
        <v>0</v>
      </c>
      <c r="N45" s="68">
        <v>76812.5</v>
      </c>
      <c r="O45" s="51">
        <v>5199</v>
      </c>
      <c r="P45" s="68">
        <v>338437</v>
      </c>
      <c r="Q45" s="51">
        <v>570</v>
      </c>
      <c r="R45" s="68">
        <v>16403.577249999998</v>
      </c>
      <c r="S45" s="62">
        <v>431653.07724999997</v>
      </c>
      <c r="T45" s="62">
        <v>0</v>
      </c>
      <c r="U45" s="69">
        <v>6311</v>
      </c>
      <c r="V45" s="69">
        <v>11827</v>
      </c>
      <c r="W45" s="61">
        <v>1400</v>
      </c>
      <c r="X45" s="69">
        <v>1672</v>
      </c>
      <c r="Y45" s="51">
        <v>855.87783810940857</v>
      </c>
      <c r="Z45" s="51">
        <v>816.12216189059143</v>
      </c>
      <c r="AA45" s="69">
        <v>12250</v>
      </c>
      <c r="AB45" s="51">
        <v>1300</v>
      </c>
      <c r="AC45" s="51">
        <v>1500</v>
      </c>
      <c r="AD45" s="51">
        <v>6600</v>
      </c>
      <c r="AE45" s="69">
        <v>0</v>
      </c>
      <c r="AF45" s="69">
        <v>0</v>
      </c>
      <c r="AG45" s="51">
        <v>0</v>
      </c>
      <c r="AH45" s="69">
        <v>13</v>
      </c>
      <c r="AI45" s="51">
        <v>13</v>
      </c>
      <c r="AJ45" s="51">
        <v>0</v>
      </c>
      <c r="AK45" s="69">
        <v>0</v>
      </c>
      <c r="AL45" s="51">
        <v>0</v>
      </c>
      <c r="AM45" s="51">
        <v>0</v>
      </c>
      <c r="AN45" s="69">
        <v>0</v>
      </c>
      <c r="AO45" s="69">
        <v>0</v>
      </c>
      <c r="AP45" s="69">
        <v>1127</v>
      </c>
      <c r="AQ45" s="69">
        <v>46</v>
      </c>
      <c r="AR45" s="62">
        <v>76474.162000000011</v>
      </c>
      <c r="AS45" s="63">
        <v>12451.099999999999</v>
      </c>
      <c r="AT45" s="63">
        <v>20835.8</v>
      </c>
      <c r="AU45" s="64">
        <v>3292.7</v>
      </c>
      <c r="AV45" s="63">
        <v>3237.7999999999997</v>
      </c>
      <c r="AW45" s="61">
        <v>2617.1999999999998</v>
      </c>
      <c r="AX45" s="61">
        <v>620.6</v>
      </c>
      <c r="AY45" s="63">
        <v>37431.300000000003</v>
      </c>
      <c r="AZ45" s="67">
        <v>5636.8</v>
      </c>
      <c r="BA45" s="67">
        <v>2827.5</v>
      </c>
      <c r="BB45" s="67">
        <v>24317</v>
      </c>
      <c r="BC45" s="63">
        <v>0</v>
      </c>
      <c r="BD45" s="63">
        <v>0</v>
      </c>
      <c r="BE45" s="64">
        <v>0</v>
      </c>
      <c r="BF45" s="63">
        <v>47.5</v>
      </c>
      <c r="BG45" s="64">
        <v>47.5</v>
      </c>
      <c r="BH45" s="64">
        <v>0</v>
      </c>
      <c r="BI45" s="63">
        <v>0</v>
      </c>
      <c r="BJ45" s="64">
        <v>0</v>
      </c>
      <c r="BK45" s="64">
        <v>0</v>
      </c>
      <c r="BL45" s="63">
        <v>0</v>
      </c>
      <c r="BM45" s="63">
        <v>0</v>
      </c>
      <c r="BN45" s="63">
        <v>1219.5999999999999</v>
      </c>
      <c r="BO45" s="63">
        <v>1251.0619999999999</v>
      </c>
      <c r="BP45" s="41"/>
    </row>
    <row r="46" spans="1:68" x14ac:dyDescent="0.2">
      <c r="A46" s="40">
        <v>105</v>
      </c>
      <c r="B46" s="40">
        <v>870056</v>
      </c>
      <c r="C46" s="46" t="s">
        <v>113</v>
      </c>
      <c r="D46" s="63">
        <v>63131.841</v>
      </c>
      <c r="E46" s="60">
        <v>12138</v>
      </c>
      <c r="F46" s="51">
        <v>0</v>
      </c>
      <c r="G46" s="51">
        <v>0</v>
      </c>
      <c r="H46" s="60">
        <v>224</v>
      </c>
      <c r="I46" s="51">
        <v>0</v>
      </c>
      <c r="J46" s="67">
        <v>0</v>
      </c>
      <c r="K46" s="60">
        <v>7995</v>
      </c>
      <c r="L46" s="51">
        <v>0</v>
      </c>
      <c r="M46" s="67">
        <v>0</v>
      </c>
      <c r="N46" s="68">
        <v>10609.6</v>
      </c>
      <c r="O46" s="51">
        <v>713</v>
      </c>
      <c r="P46" s="68">
        <v>40063.9</v>
      </c>
      <c r="Q46" s="51">
        <v>200</v>
      </c>
      <c r="R46" s="68">
        <v>5598.11</v>
      </c>
      <c r="S46" s="62">
        <v>56271.61</v>
      </c>
      <c r="T46" s="62">
        <v>0</v>
      </c>
      <c r="U46" s="69">
        <v>1478</v>
      </c>
      <c r="V46" s="69">
        <v>824</v>
      </c>
      <c r="W46" s="61">
        <v>100</v>
      </c>
      <c r="X46" s="69">
        <v>0</v>
      </c>
      <c r="Y46" s="51">
        <v>0</v>
      </c>
      <c r="Z46" s="51">
        <v>0</v>
      </c>
      <c r="AA46" s="69">
        <v>834.6</v>
      </c>
      <c r="AB46" s="51">
        <v>85</v>
      </c>
      <c r="AC46" s="51">
        <v>110</v>
      </c>
      <c r="AD46" s="51">
        <v>534.6</v>
      </c>
      <c r="AE46" s="69">
        <v>0</v>
      </c>
      <c r="AF46" s="69">
        <v>0</v>
      </c>
      <c r="AG46" s="51">
        <v>0</v>
      </c>
      <c r="AH46" s="69">
        <v>3</v>
      </c>
      <c r="AI46" s="51">
        <v>3</v>
      </c>
      <c r="AJ46" s="51">
        <v>0</v>
      </c>
      <c r="AK46" s="69">
        <v>0</v>
      </c>
      <c r="AL46" s="51">
        <v>0</v>
      </c>
      <c r="AM46" s="51">
        <v>0</v>
      </c>
      <c r="AN46" s="69">
        <v>0</v>
      </c>
      <c r="AO46" s="69">
        <v>0</v>
      </c>
      <c r="AP46" s="69">
        <v>0</v>
      </c>
      <c r="AQ46" s="69">
        <v>23</v>
      </c>
      <c r="AR46" s="62">
        <v>6860.2310000000007</v>
      </c>
      <c r="AS46" s="63">
        <v>2504.6000000000004</v>
      </c>
      <c r="AT46" s="63">
        <v>1002.0999999999999</v>
      </c>
      <c r="AU46" s="64">
        <v>235.2</v>
      </c>
      <c r="AV46" s="63">
        <v>0</v>
      </c>
      <c r="AW46" s="51">
        <v>0</v>
      </c>
      <c r="AX46" s="51">
        <v>0</v>
      </c>
      <c r="AY46" s="63">
        <v>2717</v>
      </c>
      <c r="AZ46" s="67">
        <v>368.6</v>
      </c>
      <c r="BA46" s="67">
        <v>207.4</v>
      </c>
      <c r="BB46" s="67">
        <v>1969.7</v>
      </c>
      <c r="BC46" s="63">
        <v>0</v>
      </c>
      <c r="BD46" s="63">
        <v>0</v>
      </c>
      <c r="BE46" s="64">
        <v>0</v>
      </c>
      <c r="BF46" s="63">
        <v>11</v>
      </c>
      <c r="BG46" s="64">
        <v>11</v>
      </c>
      <c r="BH46" s="64">
        <v>0</v>
      </c>
      <c r="BI46" s="63">
        <v>0</v>
      </c>
      <c r="BJ46" s="64">
        <v>0</v>
      </c>
      <c r="BK46" s="64">
        <v>0</v>
      </c>
      <c r="BL46" s="63">
        <v>0</v>
      </c>
      <c r="BM46" s="63">
        <v>0</v>
      </c>
      <c r="BN46" s="63">
        <v>0</v>
      </c>
      <c r="BO46" s="63">
        <v>625.53099999999995</v>
      </c>
      <c r="BP46" s="41"/>
    </row>
    <row r="47" spans="1:68" x14ac:dyDescent="0.2">
      <c r="A47" s="40">
        <v>106</v>
      </c>
      <c r="B47" s="40">
        <v>870128</v>
      </c>
      <c r="C47" s="46" t="s">
        <v>114</v>
      </c>
      <c r="D47" s="63">
        <v>659676.87818216672</v>
      </c>
      <c r="E47" s="60">
        <v>27360</v>
      </c>
      <c r="F47" s="51">
        <v>0</v>
      </c>
      <c r="G47" s="51">
        <v>0</v>
      </c>
      <c r="H47" s="60">
        <v>23830</v>
      </c>
      <c r="I47" s="51">
        <v>0</v>
      </c>
      <c r="J47" s="67">
        <v>0</v>
      </c>
      <c r="K47" s="60">
        <v>32474</v>
      </c>
      <c r="L47" s="51">
        <v>0</v>
      </c>
      <c r="M47" s="67">
        <v>0</v>
      </c>
      <c r="N47" s="68">
        <v>59215.1</v>
      </c>
      <c r="O47" s="51">
        <v>3544</v>
      </c>
      <c r="P47" s="68">
        <v>218781.2</v>
      </c>
      <c r="Q47" s="51">
        <v>1268</v>
      </c>
      <c r="R47" s="68">
        <v>35487.190089999996</v>
      </c>
      <c r="S47" s="62">
        <v>313483.49008999998</v>
      </c>
      <c r="T47" s="62">
        <v>1459.8</v>
      </c>
      <c r="U47" s="69">
        <v>10611</v>
      </c>
      <c r="V47" s="69">
        <v>24627</v>
      </c>
      <c r="W47" s="61">
        <v>2900</v>
      </c>
      <c r="X47" s="69">
        <v>3610</v>
      </c>
      <c r="Y47" s="51">
        <v>1847.9180595544049</v>
      </c>
      <c r="Z47" s="51">
        <v>1762.0819404455951</v>
      </c>
      <c r="AA47" s="69">
        <v>22750</v>
      </c>
      <c r="AB47" s="51">
        <v>2900</v>
      </c>
      <c r="AC47" s="51">
        <v>3200</v>
      </c>
      <c r="AD47" s="51">
        <v>14850</v>
      </c>
      <c r="AE47" s="69">
        <v>6750</v>
      </c>
      <c r="AF47" s="69">
        <v>935</v>
      </c>
      <c r="AG47" s="51">
        <v>0</v>
      </c>
      <c r="AH47" s="69">
        <v>17</v>
      </c>
      <c r="AI47" s="51">
        <v>17</v>
      </c>
      <c r="AJ47" s="51">
        <v>0</v>
      </c>
      <c r="AK47" s="69">
        <v>0</v>
      </c>
      <c r="AL47" s="51">
        <v>0</v>
      </c>
      <c r="AM47" s="51">
        <v>0</v>
      </c>
      <c r="AN47" s="69">
        <v>0</v>
      </c>
      <c r="AO47" s="69">
        <v>1042997</v>
      </c>
      <c r="AP47" s="69">
        <v>2004</v>
      </c>
      <c r="AQ47" s="69">
        <v>138</v>
      </c>
      <c r="AR47" s="62">
        <v>344733.58809216676</v>
      </c>
      <c r="AS47" s="63">
        <v>21414.2</v>
      </c>
      <c r="AT47" s="63">
        <v>35289.599999999999</v>
      </c>
      <c r="AU47" s="64">
        <v>6820.5</v>
      </c>
      <c r="AV47" s="63">
        <v>6990.6</v>
      </c>
      <c r="AW47" s="51">
        <v>5650.7</v>
      </c>
      <c r="AX47" s="51">
        <v>1339.9</v>
      </c>
      <c r="AY47" s="63">
        <v>76256.500000000015</v>
      </c>
      <c r="AZ47" s="67">
        <v>12574.4</v>
      </c>
      <c r="BA47" s="67">
        <v>6032</v>
      </c>
      <c r="BB47" s="67">
        <v>54713.3</v>
      </c>
      <c r="BC47" s="63">
        <v>14604</v>
      </c>
      <c r="BD47" s="63">
        <v>1273.1990000000001</v>
      </c>
      <c r="BE47" s="64">
        <v>1273.1990000000001</v>
      </c>
      <c r="BF47" s="63">
        <v>62.1</v>
      </c>
      <c r="BG47" s="64">
        <v>62.1</v>
      </c>
      <c r="BH47" s="64">
        <v>0</v>
      </c>
      <c r="BI47" s="63">
        <v>0</v>
      </c>
      <c r="BJ47" s="64">
        <v>0</v>
      </c>
      <c r="BK47" s="64">
        <v>0</v>
      </c>
      <c r="BL47" s="63">
        <v>0</v>
      </c>
      <c r="BM47" s="63">
        <v>182745.54609216668</v>
      </c>
      <c r="BN47" s="63">
        <v>2861.4</v>
      </c>
      <c r="BO47" s="63">
        <v>3236.4430000000002</v>
      </c>
      <c r="BP47" s="41"/>
    </row>
    <row r="48" spans="1:68" x14ac:dyDescent="0.2">
      <c r="A48" s="40">
        <v>108</v>
      </c>
      <c r="B48" s="40">
        <v>870081</v>
      </c>
      <c r="C48" s="44" t="s">
        <v>116</v>
      </c>
      <c r="D48" s="63">
        <v>345994.79502999998</v>
      </c>
      <c r="E48" s="60">
        <v>107281</v>
      </c>
      <c r="F48" s="51">
        <v>0</v>
      </c>
      <c r="G48" s="51">
        <v>0</v>
      </c>
      <c r="H48" s="60">
        <v>5600</v>
      </c>
      <c r="I48" s="51">
        <v>0</v>
      </c>
      <c r="J48" s="67">
        <v>0</v>
      </c>
      <c r="K48" s="60">
        <v>48709</v>
      </c>
      <c r="L48" s="51">
        <v>0</v>
      </c>
      <c r="M48" s="67">
        <v>0</v>
      </c>
      <c r="N48" s="68">
        <v>75180.100000000006</v>
      </c>
      <c r="O48" s="51">
        <v>1548</v>
      </c>
      <c r="P48" s="68">
        <v>113032.1</v>
      </c>
      <c r="Q48" s="51">
        <v>1864</v>
      </c>
      <c r="R48" s="68">
        <v>52549.940029999998</v>
      </c>
      <c r="S48" s="62">
        <v>240762.14003000001</v>
      </c>
      <c r="T48" s="62">
        <v>25747.8</v>
      </c>
      <c r="U48" s="69">
        <v>8832</v>
      </c>
      <c r="V48" s="69">
        <v>8985</v>
      </c>
      <c r="W48" s="61">
        <v>1200</v>
      </c>
      <c r="X48" s="69">
        <v>5043</v>
      </c>
      <c r="Y48" s="51">
        <v>2581.4545081254469</v>
      </c>
      <c r="Z48" s="51">
        <v>2461.5454918745531</v>
      </c>
      <c r="AA48" s="69">
        <v>10238</v>
      </c>
      <c r="AB48" s="51">
        <v>1050</v>
      </c>
      <c r="AC48" s="51">
        <v>1400</v>
      </c>
      <c r="AD48" s="51">
        <v>6138</v>
      </c>
      <c r="AE48" s="69">
        <v>0</v>
      </c>
      <c r="AF48" s="69">
        <v>0</v>
      </c>
      <c r="AG48" s="51">
        <v>0</v>
      </c>
      <c r="AH48" s="69">
        <v>12</v>
      </c>
      <c r="AI48" s="51">
        <v>12</v>
      </c>
      <c r="AJ48" s="51">
        <v>0</v>
      </c>
      <c r="AK48" s="69">
        <v>0</v>
      </c>
      <c r="AL48" s="51">
        <v>0</v>
      </c>
      <c r="AM48" s="51">
        <v>0</v>
      </c>
      <c r="AN48" s="69">
        <v>0</v>
      </c>
      <c r="AO48" s="69">
        <v>0</v>
      </c>
      <c r="AP48" s="69">
        <v>1432</v>
      </c>
      <c r="AQ48" s="69">
        <v>115</v>
      </c>
      <c r="AR48" s="62">
        <v>79484.854999999996</v>
      </c>
      <c r="AS48" s="63">
        <v>16901.3</v>
      </c>
      <c r="AT48" s="63">
        <v>15094.400000000001</v>
      </c>
      <c r="AU48" s="64">
        <v>2822.3</v>
      </c>
      <c r="AV48" s="63">
        <v>9765.6</v>
      </c>
      <c r="AW48" s="51">
        <v>7893.8</v>
      </c>
      <c r="AX48" s="51">
        <v>1871.8</v>
      </c>
      <c r="AY48" s="63">
        <v>32498.699999999997</v>
      </c>
      <c r="AZ48" s="67">
        <v>4552.8</v>
      </c>
      <c r="BA48" s="67">
        <v>2639</v>
      </c>
      <c r="BB48" s="67">
        <v>22614.799999999999</v>
      </c>
      <c r="BC48" s="63">
        <v>0</v>
      </c>
      <c r="BD48" s="63">
        <v>0</v>
      </c>
      <c r="BE48" s="64">
        <v>0</v>
      </c>
      <c r="BF48" s="63">
        <v>43.9</v>
      </c>
      <c r="BG48" s="64">
        <v>43.9</v>
      </c>
      <c r="BH48" s="64">
        <v>0</v>
      </c>
      <c r="BI48" s="63">
        <v>0</v>
      </c>
      <c r="BJ48" s="64">
        <v>0</v>
      </c>
      <c r="BK48" s="64">
        <v>0</v>
      </c>
      <c r="BL48" s="63">
        <v>0</v>
      </c>
      <c r="BM48" s="63">
        <v>0</v>
      </c>
      <c r="BN48" s="63">
        <v>2053.3000000000002</v>
      </c>
      <c r="BO48" s="63">
        <v>3127.6550000000002</v>
      </c>
      <c r="BP48" s="41"/>
    </row>
    <row r="49" spans="1:68" x14ac:dyDescent="0.2">
      <c r="A49" s="40">
        <v>110</v>
      </c>
      <c r="B49" s="40">
        <v>870040</v>
      </c>
      <c r="C49" s="46" t="s">
        <v>118</v>
      </c>
      <c r="D49" s="63">
        <v>251947.51924999998</v>
      </c>
      <c r="E49" s="60">
        <v>36236</v>
      </c>
      <c r="F49" s="51">
        <v>3007</v>
      </c>
      <c r="G49" s="51">
        <v>12028</v>
      </c>
      <c r="H49" s="60">
        <v>7119</v>
      </c>
      <c r="I49" s="51">
        <v>283</v>
      </c>
      <c r="J49" s="67">
        <v>1188.6000000000001</v>
      </c>
      <c r="K49" s="60">
        <v>19015</v>
      </c>
      <c r="L49" s="51">
        <v>159</v>
      </c>
      <c r="M49" s="67">
        <v>1494.6000000000001</v>
      </c>
      <c r="N49" s="68">
        <v>37028.9</v>
      </c>
      <c r="O49" s="51">
        <v>2656</v>
      </c>
      <c r="P49" s="68">
        <v>139876.9</v>
      </c>
      <c r="Q49" s="51">
        <v>1077</v>
      </c>
      <c r="R49" s="68">
        <v>28015.629250000002</v>
      </c>
      <c r="S49" s="62">
        <v>204921.42924999999</v>
      </c>
      <c r="T49" s="62">
        <v>0</v>
      </c>
      <c r="U49" s="69">
        <v>3291</v>
      </c>
      <c r="V49" s="69">
        <v>6301</v>
      </c>
      <c r="W49" s="61">
        <v>800</v>
      </c>
      <c r="X49" s="69">
        <v>1833</v>
      </c>
      <c r="Y49" s="51">
        <v>938.29191223358009</v>
      </c>
      <c r="Z49" s="51">
        <v>894.70808776641991</v>
      </c>
      <c r="AA49" s="69">
        <v>7156</v>
      </c>
      <c r="AB49" s="51">
        <v>750</v>
      </c>
      <c r="AC49" s="51">
        <v>950</v>
      </c>
      <c r="AD49" s="51">
        <v>4256</v>
      </c>
      <c r="AE49" s="69">
        <v>0</v>
      </c>
      <c r="AF49" s="69">
        <v>0</v>
      </c>
      <c r="AG49" s="51">
        <v>0</v>
      </c>
      <c r="AH49" s="69">
        <v>4</v>
      </c>
      <c r="AI49" s="51">
        <v>4</v>
      </c>
      <c r="AJ49" s="51">
        <v>0</v>
      </c>
      <c r="AK49" s="69">
        <v>0</v>
      </c>
      <c r="AL49" s="51">
        <v>0</v>
      </c>
      <c r="AM49" s="51">
        <v>0</v>
      </c>
      <c r="AN49" s="69">
        <v>0</v>
      </c>
      <c r="AO49" s="69">
        <v>0</v>
      </c>
      <c r="AP49" s="69">
        <v>1823</v>
      </c>
      <c r="AQ49" s="69">
        <v>70</v>
      </c>
      <c r="AR49" s="62">
        <v>47026.090000000004</v>
      </c>
      <c r="AS49" s="63">
        <v>7366.8</v>
      </c>
      <c r="AT49" s="63">
        <v>9507.2999999999993</v>
      </c>
      <c r="AU49" s="64">
        <v>1881.5</v>
      </c>
      <c r="AV49" s="63">
        <v>3549.3999999999996</v>
      </c>
      <c r="AW49" s="51">
        <v>2869.1</v>
      </c>
      <c r="AX49" s="51">
        <v>680.3</v>
      </c>
      <c r="AY49" s="63">
        <v>22681.300000000003</v>
      </c>
      <c r="AZ49" s="67">
        <v>3251.8</v>
      </c>
      <c r="BA49" s="67">
        <v>1790.8</v>
      </c>
      <c r="BB49" s="67">
        <v>15680.8</v>
      </c>
      <c r="BC49" s="63">
        <v>0</v>
      </c>
      <c r="BD49" s="63">
        <v>0</v>
      </c>
      <c r="BE49" s="64">
        <v>0</v>
      </c>
      <c r="BF49" s="63">
        <v>14.7</v>
      </c>
      <c r="BG49" s="64">
        <v>14.7</v>
      </c>
      <c r="BH49" s="64">
        <v>0</v>
      </c>
      <c r="BI49" s="63">
        <v>0</v>
      </c>
      <c r="BJ49" s="64">
        <v>0</v>
      </c>
      <c r="BK49" s="64">
        <v>0</v>
      </c>
      <c r="BL49" s="63">
        <v>0</v>
      </c>
      <c r="BM49" s="63">
        <v>0</v>
      </c>
      <c r="BN49" s="63">
        <v>2002.8</v>
      </c>
      <c r="BO49" s="63">
        <v>1903.79</v>
      </c>
      <c r="BP49" s="41"/>
    </row>
    <row r="50" spans="1:68" x14ac:dyDescent="0.2">
      <c r="A50" s="42"/>
      <c r="B50" s="42"/>
      <c r="C50" s="43"/>
      <c r="S50" s="48"/>
    </row>
  </sheetData>
  <mergeCells count="97">
    <mergeCell ref="A4:A10"/>
    <mergeCell ref="B4:B10"/>
    <mergeCell ref="C4:C10"/>
    <mergeCell ref="D4:D10"/>
    <mergeCell ref="E5:S5"/>
    <mergeCell ref="Q6:Q9"/>
    <mergeCell ref="R6:R10"/>
    <mergeCell ref="S6:S10"/>
    <mergeCell ref="E7:E10"/>
    <mergeCell ref="F7:G7"/>
    <mergeCell ref="H7:H10"/>
    <mergeCell ref="I7:J7"/>
    <mergeCell ref="F9:F10"/>
    <mergeCell ref="G9:G10"/>
    <mergeCell ref="I9:I10"/>
    <mergeCell ref="J9:J10"/>
    <mergeCell ref="AE6:AE10"/>
    <mergeCell ref="AF6:AG6"/>
    <mergeCell ref="AH6:AJ6"/>
    <mergeCell ref="AB7:AD7"/>
    <mergeCell ref="AF7:AF10"/>
    <mergeCell ref="AH7:AH10"/>
    <mergeCell ref="AI7:AJ7"/>
    <mergeCell ref="AR6:AR10"/>
    <mergeCell ref="AL7:AL10"/>
    <mergeCell ref="AM7:AM10"/>
    <mergeCell ref="AN7:AN10"/>
    <mergeCell ref="AO7:AO10"/>
    <mergeCell ref="AK6:AK10"/>
    <mergeCell ref="AL6:AM6"/>
    <mergeCell ref="AN6:AO6"/>
    <mergeCell ref="AP6:AP10"/>
    <mergeCell ref="AQ6:AQ10"/>
    <mergeCell ref="AS6:AS10"/>
    <mergeCell ref="AT6:AU6"/>
    <mergeCell ref="AV6:AX6"/>
    <mergeCell ref="AY6:BB6"/>
    <mergeCell ref="BC6:BC10"/>
    <mergeCell ref="AT7:AT10"/>
    <mergeCell ref="AV7:AV10"/>
    <mergeCell ref="AW7:AX7"/>
    <mergeCell ref="AY7:AY10"/>
    <mergeCell ref="BJ6:BK6"/>
    <mergeCell ref="BL6:BM6"/>
    <mergeCell ref="BN6:BN10"/>
    <mergeCell ref="BO6:BO10"/>
    <mergeCell ref="BL7:BL10"/>
    <mergeCell ref="BM7:BM10"/>
    <mergeCell ref="BK7:BK10"/>
    <mergeCell ref="BJ7:BJ10"/>
    <mergeCell ref="AA7:AA10"/>
    <mergeCell ref="Z8:Z10"/>
    <mergeCell ref="L9:L10"/>
    <mergeCell ref="M9:M10"/>
    <mergeCell ref="T5:T9"/>
    <mergeCell ref="L8:M8"/>
    <mergeCell ref="W8:W10"/>
    <mergeCell ref="Y8:Y10"/>
    <mergeCell ref="V6:W6"/>
    <mergeCell ref="X6:Z6"/>
    <mergeCell ref="AA6:AD6"/>
    <mergeCell ref="U6:U10"/>
    <mergeCell ref="E6:M6"/>
    <mergeCell ref="N6:N10"/>
    <mergeCell ref="O6:O9"/>
    <mergeCell ref="P6:P10"/>
    <mergeCell ref="K7:K10"/>
    <mergeCell ref="L7:M7"/>
    <mergeCell ref="V7:V10"/>
    <mergeCell ref="X7:X10"/>
    <mergeCell ref="Y7:Z7"/>
    <mergeCell ref="BI6:BI10"/>
    <mergeCell ref="AZ7:BB7"/>
    <mergeCell ref="BD7:BD10"/>
    <mergeCell ref="BF7:BF10"/>
    <mergeCell ref="BG7:BH7"/>
    <mergeCell ref="BG8:BG10"/>
    <mergeCell ref="BH8:BH10"/>
    <mergeCell ref="BF6:BH6"/>
    <mergeCell ref="BD6:BE6"/>
    <mergeCell ref="BE8:BE10"/>
    <mergeCell ref="U5:BO5"/>
    <mergeCell ref="E4:BO4"/>
    <mergeCell ref="AU8:AU10"/>
    <mergeCell ref="AW8:AW10"/>
    <mergeCell ref="AX8:AX10"/>
    <mergeCell ref="AZ8:AZ10"/>
    <mergeCell ref="BA8:BA10"/>
    <mergeCell ref="BB8:BB10"/>
    <mergeCell ref="AB8:AB10"/>
    <mergeCell ref="AC8:AC10"/>
    <mergeCell ref="AD8:AD10"/>
    <mergeCell ref="AG8:AG10"/>
    <mergeCell ref="AI8:AI10"/>
    <mergeCell ref="AJ8:AJ10"/>
    <mergeCell ref="F8:G8"/>
    <mergeCell ref="I8:J8"/>
  </mergeCells>
  <pageMargins left="0.7" right="0.7" top="0.75" bottom="0.75" header="0.3" footer="0.3"/>
  <pageSetup paperSize="9" scale="10" fitToHeight="0" orientation="landscape" verticalDpi="0" r:id="rId1"/>
  <colBreaks count="1" manualBreakCount="1">
    <brk id="4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DB651-55F1-4060-958D-4CF26BB059C1}">
  <sheetPr codeName="Лист5">
    <tabColor theme="0"/>
    <pageSetUpPr fitToPage="1"/>
  </sheetPr>
  <dimension ref="A1:AA70"/>
  <sheetViews>
    <sheetView view="pageBreakPreview" topLeftCell="B4" zoomScale="70" zoomScaleNormal="75" zoomScaleSheetLayoutView="70" workbookViewId="0">
      <pane xSplit="2" ySplit="7" topLeftCell="D42" activePane="bottomRight" state="frozen"/>
      <selection activeCell="H29" sqref="H29"/>
      <selection pane="topRight" activeCell="H29" sqref="H29"/>
      <selection pane="bottomLeft" activeCell="H29" sqref="H29"/>
      <selection pane="bottomRight" activeCell="D6" sqref="D6:E7"/>
    </sheetView>
  </sheetViews>
  <sheetFormatPr defaultRowHeight="12.75" x14ac:dyDescent="0.2"/>
  <cols>
    <col min="1" max="1" width="13.83203125" style="3" hidden="1" customWidth="1"/>
    <col min="2" max="2" width="17.6640625" style="3" customWidth="1"/>
    <col min="3" max="3" width="63.83203125" style="2" customWidth="1"/>
    <col min="4" max="4" width="19" customWidth="1"/>
    <col min="5" max="6" width="19" style="2" customWidth="1"/>
    <col min="7" max="7" width="19" customWidth="1"/>
    <col min="8" max="8" width="19" style="2" customWidth="1"/>
    <col min="9" max="9" width="19" customWidth="1"/>
    <col min="10" max="10" width="19" style="2" customWidth="1"/>
    <col min="11" max="11" width="19" customWidth="1"/>
    <col min="12" max="12" width="19" style="2" customWidth="1"/>
    <col min="13" max="13" width="19" customWidth="1"/>
    <col min="14" max="14" width="19" style="2" customWidth="1"/>
    <col min="15" max="15" width="19" customWidth="1"/>
    <col min="16" max="16" width="19" style="2" customWidth="1"/>
    <col min="17" max="17" width="23" customWidth="1"/>
    <col min="18" max="18" width="19" style="2" customWidth="1"/>
    <col min="19" max="19" width="19" customWidth="1"/>
    <col min="20" max="20" width="19" style="2" customWidth="1"/>
    <col min="21" max="21" width="19" customWidth="1"/>
    <col min="22" max="22" width="19" style="2" customWidth="1"/>
    <col min="23" max="23" width="19" customWidth="1"/>
    <col min="24" max="24" width="19" style="2" customWidth="1"/>
    <col min="25" max="25" width="19" customWidth="1"/>
    <col min="26" max="26" width="19" style="2" customWidth="1"/>
    <col min="27" max="27" width="19" customWidth="1"/>
  </cols>
  <sheetData>
    <row r="1" spans="1:27" x14ac:dyDescent="0.2">
      <c r="D1" s="11">
        <v>52</v>
      </c>
      <c r="E1" s="11">
        <v>53</v>
      </c>
      <c r="F1" s="11">
        <v>53</v>
      </c>
      <c r="G1" s="11">
        <v>54</v>
      </c>
      <c r="H1" s="11">
        <v>57</v>
      </c>
      <c r="I1" s="11">
        <v>58</v>
      </c>
      <c r="J1" s="11">
        <v>59</v>
      </c>
      <c r="K1" s="11">
        <v>60</v>
      </c>
      <c r="L1" s="11">
        <v>63</v>
      </c>
      <c r="M1" s="11">
        <v>64</v>
      </c>
      <c r="N1" s="11">
        <v>65</v>
      </c>
      <c r="O1" s="11">
        <v>66</v>
      </c>
      <c r="P1" s="11">
        <v>61</v>
      </c>
      <c r="Q1" s="11">
        <v>62</v>
      </c>
      <c r="R1" s="11">
        <v>67</v>
      </c>
      <c r="S1" s="11">
        <v>68</v>
      </c>
      <c r="T1" s="11">
        <v>55</v>
      </c>
      <c r="U1" s="11">
        <v>56</v>
      </c>
      <c r="V1" s="11">
        <v>69</v>
      </c>
      <c r="W1" s="11">
        <v>70</v>
      </c>
      <c r="X1" s="11">
        <v>71</v>
      </c>
      <c r="Y1" s="11">
        <v>72</v>
      </c>
      <c r="Z1" s="11">
        <v>73</v>
      </c>
      <c r="AA1" s="11">
        <v>74</v>
      </c>
    </row>
    <row r="4" spans="1:27" s="12" customFormat="1" ht="102" customHeight="1" x14ac:dyDescent="0.2">
      <c r="A4" s="103" t="s">
        <v>8</v>
      </c>
      <c r="B4" s="82" t="s">
        <v>0</v>
      </c>
      <c r="C4" s="82" t="s">
        <v>1</v>
      </c>
      <c r="D4" s="219" t="s">
        <v>221</v>
      </c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</row>
    <row r="5" spans="1:27" s="12" customFormat="1" ht="12.75" customHeight="1" x14ac:dyDescent="0.2">
      <c r="A5" s="103"/>
      <c r="B5" s="82"/>
      <c r="C5" s="82"/>
      <c r="D5" s="221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</row>
    <row r="6" spans="1:27" s="12" customFormat="1" ht="22.5" customHeight="1" x14ac:dyDescent="0.2">
      <c r="A6" s="103"/>
      <c r="B6" s="82"/>
      <c r="C6" s="82"/>
      <c r="D6" s="214" t="s">
        <v>195</v>
      </c>
      <c r="E6" s="215"/>
      <c r="F6" s="177" t="s">
        <v>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</row>
    <row r="7" spans="1:27" s="12" customFormat="1" ht="89.25" customHeight="1" x14ac:dyDescent="0.2">
      <c r="A7" s="103"/>
      <c r="B7" s="82"/>
      <c r="C7" s="82"/>
      <c r="D7" s="216"/>
      <c r="E7" s="217"/>
      <c r="F7" s="129" t="s">
        <v>152</v>
      </c>
      <c r="G7" s="130"/>
      <c r="H7" s="129" t="s">
        <v>153</v>
      </c>
      <c r="I7" s="130"/>
      <c r="J7" s="129" t="s">
        <v>154</v>
      </c>
      <c r="K7" s="218"/>
      <c r="L7" s="129" t="s">
        <v>155</v>
      </c>
      <c r="M7" s="130"/>
      <c r="N7" s="129" t="s">
        <v>156</v>
      </c>
      <c r="O7" s="130"/>
      <c r="P7" s="129" t="s">
        <v>157</v>
      </c>
      <c r="Q7" s="130"/>
      <c r="R7" s="129" t="s">
        <v>172</v>
      </c>
      <c r="S7" s="130"/>
      <c r="T7" s="129" t="s">
        <v>171</v>
      </c>
      <c r="U7" s="130"/>
      <c r="V7" s="129" t="s">
        <v>173</v>
      </c>
      <c r="W7" s="130"/>
      <c r="X7" s="129" t="s">
        <v>174</v>
      </c>
      <c r="Y7" s="130"/>
      <c r="Z7" s="129" t="s">
        <v>175</v>
      </c>
      <c r="AA7" s="130"/>
    </row>
    <row r="8" spans="1:27" s="12" customFormat="1" ht="21" customHeight="1" x14ac:dyDescent="0.2">
      <c r="A8" s="103"/>
      <c r="B8" s="82"/>
      <c r="C8" s="82"/>
      <c r="D8" s="211" t="s">
        <v>222</v>
      </c>
      <c r="E8" s="211" t="s">
        <v>196</v>
      </c>
      <c r="F8" s="117" t="s">
        <v>151</v>
      </c>
      <c r="G8" s="117" t="s">
        <v>196</v>
      </c>
      <c r="H8" s="117" t="s">
        <v>151</v>
      </c>
      <c r="I8" s="117" t="s">
        <v>196</v>
      </c>
      <c r="J8" s="117" t="s">
        <v>151</v>
      </c>
      <c r="K8" s="117" t="s">
        <v>196</v>
      </c>
      <c r="L8" s="117" t="s">
        <v>151</v>
      </c>
      <c r="M8" s="117" t="s">
        <v>196</v>
      </c>
      <c r="N8" s="117" t="s">
        <v>151</v>
      </c>
      <c r="O8" s="117" t="s">
        <v>196</v>
      </c>
      <c r="P8" s="117" t="s">
        <v>151</v>
      </c>
      <c r="Q8" s="117" t="s">
        <v>196</v>
      </c>
      <c r="R8" s="117" t="s">
        <v>151</v>
      </c>
      <c r="S8" s="117" t="s">
        <v>196</v>
      </c>
      <c r="T8" s="117" t="s">
        <v>151</v>
      </c>
      <c r="U8" s="117" t="s">
        <v>196</v>
      </c>
      <c r="V8" s="117" t="s">
        <v>151</v>
      </c>
      <c r="W8" s="117" t="s">
        <v>196</v>
      </c>
      <c r="X8" s="117" t="s">
        <v>151</v>
      </c>
      <c r="Y8" s="117" t="s">
        <v>196</v>
      </c>
      <c r="Z8" s="117" t="s">
        <v>151</v>
      </c>
      <c r="AA8" s="117" t="s">
        <v>196</v>
      </c>
    </row>
    <row r="9" spans="1:27" s="12" customFormat="1" ht="22.5" customHeight="1" x14ac:dyDescent="0.2">
      <c r="A9" s="103"/>
      <c r="B9" s="82"/>
      <c r="C9" s="82"/>
      <c r="D9" s="212"/>
      <c r="E9" s="212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</row>
    <row r="10" spans="1:27" s="12" customFormat="1" ht="76.5" customHeight="1" x14ac:dyDescent="0.2">
      <c r="A10" s="103"/>
      <c r="B10" s="82"/>
      <c r="C10" s="82"/>
      <c r="D10" s="213"/>
      <c r="E10" s="213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</row>
    <row r="11" spans="1:27" s="3" customFormat="1" x14ac:dyDescent="0.2">
      <c r="A11" s="4">
        <v>1</v>
      </c>
      <c r="B11" s="4">
        <v>870125</v>
      </c>
      <c r="C11" s="38" t="s">
        <v>9</v>
      </c>
      <c r="D11" s="70">
        <v>810</v>
      </c>
      <c r="E11" s="62">
        <v>768</v>
      </c>
      <c r="F11" s="51">
        <v>0</v>
      </c>
      <c r="G11" s="67">
        <v>0</v>
      </c>
      <c r="H11" s="51">
        <v>0</v>
      </c>
      <c r="I11" s="67">
        <v>0</v>
      </c>
      <c r="J11" s="51">
        <v>320</v>
      </c>
      <c r="K11" s="67">
        <v>232.9</v>
      </c>
      <c r="L11" s="51">
        <v>80</v>
      </c>
      <c r="M11" s="67">
        <v>87.6</v>
      </c>
      <c r="N11" s="51">
        <v>0</v>
      </c>
      <c r="O11" s="67">
        <v>0</v>
      </c>
      <c r="P11" s="51">
        <v>410</v>
      </c>
      <c r="Q11" s="67">
        <v>447.5</v>
      </c>
      <c r="R11" s="51">
        <v>0</v>
      </c>
      <c r="S11" s="67">
        <v>0</v>
      </c>
      <c r="T11" s="51">
        <v>0</v>
      </c>
      <c r="U11" s="67">
        <v>0</v>
      </c>
      <c r="V11" s="51">
        <v>0</v>
      </c>
      <c r="W11" s="67">
        <v>0</v>
      </c>
      <c r="X11" s="51">
        <v>0</v>
      </c>
      <c r="Y11" s="67">
        <v>0</v>
      </c>
      <c r="Z11" s="51">
        <v>0</v>
      </c>
      <c r="AA11" s="67">
        <v>0</v>
      </c>
    </row>
    <row r="12" spans="1:27" s="3" customFormat="1" x14ac:dyDescent="0.2">
      <c r="A12" s="4">
        <v>2</v>
      </c>
      <c r="B12" s="4">
        <v>870015</v>
      </c>
      <c r="C12" s="38" t="s">
        <v>10</v>
      </c>
      <c r="D12" s="70">
        <v>4181</v>
      </c>
      <c r="E12" s="62">
        <v>8588.1</v>
      </c>
      <c r="F12" s="51">
        <v>3059</v>
      </c>
      <c r="G12" s="67">
        <v>7650.3</v>
      </c>
      <c r="H12" s="51">
        <v>0</v>
      </c>
      <c r="I12" s="67">
        <v>0</v>
      </c>
      <c r="J12" s="51">
        <v>696</v>
      </c>
      <c r="K12" s="67">
        <v>471.1</v>
      </c>
      <c r="L12" s="51">
        <v>426</v>
      </c>
      <c r="M12" s="67">
        <v>466.7</v>
      </c>
      <c r="N12" s="51">
        <v>0</v>
      </c>
      <c r="O12" s="67">
        <v>0</v>
      </c>
      <c r="P12" s="51">
        <v>0</v>
      </c>
      <c r="Q12" s="67">
        <v>0</v>
      </c>
      <c r="R12" s="51">
        <v>0</v>
      </c>
      <c r="S12" s="67">
        <v>0</v>
      </c>
      <c r="T12" s="51">
        <v>0</v>
      </c>
      <c r="U12" s="67">
        <v>0</v>
      </c>
      <c r="V12" s="51">
        <v>0</v>
      </c>
      <c r="W12" s="67">
        <v>0</v>
      </c>
      <c r="X12" s="51">
        <v>0</v>
      </c>
      <c r="Y12" s="67">
        <v>0</v>
      </c>
      <c r="Z12" s="51">
        <v>0</v>
      </c>
      <c r="AA12" s="67">
        <v>0</v>
      </c>
    </row>
    <row r="13" spans="1:27" s="3" customFormat="1" x14ac:dyDescent="0.2">
      <c r="A13" s="4">
        <v>4</v>
      </c>
      <c r="B13" s="4">
        <v>870154</v>
      </c>
      <c r="C13" s="38" t="s">
        <v>12</v>
      </c>
      <c r="D13" s="70">
        <v>682</v>
      </c>
      <c r="E13" s="62">
        <v>735.9</v>
      </c>
      <c r="F13" s="51">
        <v>0</v>
      </c>
      <c r="G13" s="67">
        <v>0</v>
      </c>
      <c r="H13" s="51">
        <v>0</v>
      </c>
      <c r="I13" s="67">
        <v>0</v>
      </c>
      <c r="J13" s="51">
        <v>0</v>
      </c>
      <c r="K13" s="67">
        <v>0</v>
      </c>
      <c r="L13" s="51">
        <v>682</v>
      </c>
      <c r="M13" s="67">
        <v>735.9</v>
      </c>
      <c r="N13" s="51">
        <v>0</v>
      </c>
      <c r="O13" s="67">
        <v>0</v>
      </c>
      <c r="P13" s="51">
        <v>0</v>
      </c>
      <c r="Q13" s="67">
        <v>0</v>
      </c>
      <c r="R13" s="51">
        <v>0</v>
      </c>
      <c r="S13" s="67">
        <v>0</v>
      </c>
      <c r="T13" s="51">
        <v>0</v>
      </c>
      <c r="U13" s="67">
        <v>0</v>
      </c>
      <c r="V13" s="51">
        <v>0</v>
      </c>
      <c r="W13" s="67">
        <v>0</v>
      </c>
      <c r="X13" s="51">
        <v>0</v>
      </c>
      <c r="Y13" s="67">
        <v>0</v>
      </c>
      <c r="Z13" s="51">
        <v>0</v>
      </c>
      <c r="AA13" s="67">
        <v>0</v>
      </c>
    </row>
    <row r="14" spans="1:27" s="3" customFormat="1" x14ac:dyDescent="0.2">
      <c r="A14" s="4">
        <v>5</v>
      </c>
      <c r="B14" s="4">
        <v>870158</v>
      </c>
      <c r="C14" s="38" t="s">
        <v>13</v>
      </c>
      <c r="D14" s="70">
        <v>48481</v>
      </c>
      <c r="E14" s="62">
        <v>34883.199999999997</v>
      </c>
      <c r="F14" s="51">
        <v>969</v>
      </c>
      <c r="G14" s="67">
        <v>1656.6</v>
      </c>
      <c r="H14" s="51">
        <v>339</v>
      </c>
      <c r="I14" s="67">
        <v>641</v>
      </c>
      <c r="J14" s="51">
        <v>46684</v>
      </c>
      <c r="K14" s="67">
        <v>32106.5</v>
      </c>
      <c r="L14" s="51">
        <v>489</v>
      </c>
      <c r="M14" s="67">
        <v>479.1</v>
      </c>
      <c r="N14" s="51">
        <v>0</v>
      </c>
      <c r="O14" s="67">
        <v>0</v>
      </c>
      <c r="P14" s="51">
        <v>0</v>
      </c>
      <c r="Q14" s="67">
        <v>0</v>
      </c>
      <c r="R14" s="51">
        <v>0</v>
      </c>
      <c r="S14" s="67">
        <v>0</v>
      </c>
      <c r="T14" s="51">
        <v>0</v>
      </c>
      <c r="U14" s="67">
        <v>0</v>
      </c>
      <c r="V14" s="51">
        <v>0</v>
      </c>
      <c r="W14" s="67">
        <v>0</v>
      </c>
      <c r="X14" s="51">
        <v>0</v>
      </c>
      <c r="Y14" s="67">
        <v>0</v>
      </c>
      <c r="Z14" s="51">
        <v>0</v>
      </c>
      <c r="AA14" s="67">
        <v>0</v>
      </c>
    </row>
    <row r="15" spans="1:27" s="3" customFormat="1" x14ac:dyDescent="0.2">
      <c r="A15" s="4">
        <v>6</v>
      </c>
      <c r="B15" s="4">
        <v>870048</v>
      </c>
      <c r="C15" s="38" t="s">
        <v>14</v>
      </c>
      <c r="D15" s="70">
        <v>2754</v>
      </c>
      <c r="E15" s="62">
        <v>2791.2</v>
      </c>
      <c r="F15" s="51">
        <v>660</v>
      </c>
      <c r="G15" s="67">
        <v>1159.8</v>
      </c>
      <c r="H15" s="51">
        <v>0</v>
      </c>
      <c r="I15" s="67">
        <v>0</v>
      </c>
      <c r="J15" s="51">
        <v>1705</v>
      </c>
      <c r="K15" s="67">
        <v>1175.7</v>
      </c>
      <c r="L15" s="51">
        <v>389</v>
      </c>
      <c r="M15" s="67">
        <v>455.7</v>
      </c>
      <c r="N15" s="51">
        <v>0</v>
      </c>
      <c r="O15" s="67">
        <v>0</v>
      </c>
      <c r="P15" s="51">
        <v>0</v>
      </c>
      <c r="Q15" s="67">
        <v>0</v>
      </c>
      <c r="R15" s="51">
        <v>0</v>
      </c>
      <c r="S15" s="67">
        <v>0</v>
      </c>
      <c r="T15" s="51">
        <v>0</v>
      </c>
      <c r="U15" s="67">
        <v>0</v>
      </c>
      <c r="V15" s="51">
        <v>0</v>
      </c>
      <c r="W15" s="67">
        <v>0</v>
      </c>
      <c r="X15" s="51">
        <v>0</v>
      </c>
      <c r="Y15" s="67">
        <v>0</v>
      </c>
      <c r="Z15" s="51">
        <v>0</v>
      </c>
      <c r="AA15" s="67">
        <v>0</v>
      </c>
    </row>
    <row r="16" spans="1:27" s="3" customFormat="1" x14ac:dyDescent="0.2">
      <c r="A16" s="4">
        <v>7</v>
      </c>
      <c r="B16" s="4">
        <v>870095</v>
      </c>
      <c r="C16" s="39" t="s">
        <v>15</v>
      </c>
      <c r="D16" s="70">
        <v>2203</v>
      </c>
      <c r="E16" s="62">
        <v>1603.3</v>
      </c>
      <c r="F16" s="51">
        <v>0</v>
      </c>
      <c r="G16" s="67">
        <v>0</v>
      </c>
      <c r="H16" s="51">
        <v>0</v>
      </c>
      <c r="I16" s="67">
        <v>0</v>
      </c>
      <c r="J16" s="51">
        <v>2203</v>
      </c>
      <c r="K16" s="67">
        <v>1603.3</v>
      </c>
      <c r="L16" s="51">
        <v>0</v>
      </c>
      <c r="M16" s="67">
        <v>0</v>
      </c>
      <c r="N16" s="51">
        <v>0</v>
      </c>
      <c r="O16" s="67">
        <v>0</v>
      </c>
      <c r="P16" s="51">
        <v>0</v>
      </c>
      <c r="Q16" s="67">
        <v>0</v>
      </c>
      <c r="R16" s="51">
        <v>0</v>
      </c>
      <c r="S16" s="67">
        <v>0</v>
      </c>
      <c r="T16" s="51">
        <v>0</v>
      </c>
      <c r="U16" s="67">
        <v>0</v>
      </c>
      <c r="V16" s="51">
        <v>0</v>
      </c>
      <c r="W16" s="67">
        <v>0</v>
      </c>
      <c r="X16" s="51">
        <v>0</v>
      </c>
      <c r="Y16" s="67">
        <v>0</v>
      </c>
      <c r="Z16" s="51">
        <v>0</v>
      </c>
      <c r="AA16" s="67">
        <v>0</v>
      </c>
    </row>
    <row r="17" spans="1:27" s="3" customFormat="1" x14ac:dyDescent="0.2">
      <c r="A17" s="4">
        <v>9</v>
      </c>
      <c r="B17" s="4">
        <v>870133</v>
      </c>
      <c r="C17" s="29" t="s">
        <v>17</v>
      </c>
      <c r="D17" s="70">
        <v>623</v>
      </c>
      <c r="E17" s="62">
        <v>1257.7</v>
      </c>
      <c r="F17" s="51">
        <v>0</v>
      </c>
      <c r="G17" s="67">
        <v>0</v>
      </c>
      <c r="H17" s="51">
        <v>0</v>
      </c>
      <c r="I17" s="67">
        <v>0</v>
      </c>
      <c r="J17" s="51">
        <v>0</v>
      </c>
      <c r="K17" s="67">
        <v>0</v>
      </c>
      <c r="L17" s="51">
        <v>48</v>
      </c>
      <c r="M17" s="67">
        <v>58.2</v>
      </c>
      <c r="N17" s="51">
        <v>0</v>
      </c>
      <c r="O17" s="67">
        <v>0</v>
      </c>
      <c r="P17" s="51">
        <v>575</v>
      </c>
      <c r="Q17" s="67">
        <v>1199.5</v>
      </c>
      <c r="R17" s="51">
        <v>0</v>
      </c>
      <c r="S17" s="67">
        <v>0</v>
      </c>
      <c r="T17" s="51">
        <v>0</v>
      </c>
      <c r="U17" s="67">
        <v>0</v>
      </c>
      <c r="V17" s="51">
        <v>0</v>
      </c>
      <c r="W17" s="67">
        <v>0</v>
      </c>
      <c r="X17" s="51">
        <v>0</v>
      </c>
      <c r="Y17" s="67">
        <v>0</v>
      </c>
      <c r="Z17" s="51">
        <v>0</v>
      </c>
      <c r="AA17" s="67">
        <v>0</v>
      </c>
    </row>
    <row r="18" spans="1:27" s="3" customFormat="1" x14ac:dyDescent="0.2">
      <c r="A18" s="4">
        <v>11</v>
      </c>
      <c r="B18" s="4">
        <v>870055</v>
      </c>
      <c r="C18" s="29" t="s">
        <v>19</v>
      </c>
      <c r="D18" s="70">
        <v>213</v>
      </c>
      <c r="E18" s="62">
        <v>155</v>
      </c>
      <c r="F18" s="51">
        <v>0</v>
      </c>
      <c r="G18" s="67">
        <v>0</v>
      </c>
      <c r="H18" s="51">
        <v>0</v>
      </c>
      <c r="I18" s="67">
        <v>0</v>
      </c>
      <c r="J18" s="51">
        <v>213</v>
      </c>
      <c r="K18" s="67">
        <v>155</v>
      </c>
      <c r="L18" s="51">
        <v>0</v>
      </c>
      <c r="M18" s="67">
        <v>0</v>
      </c>
      <c r="N18" s="51">
        <v>0</v>
      </c>
      <c r="O18" s="67">
        <v>0</v>
      </c>
      <c r="P18" s="51">
        <v>0</v>
      </c>
      <c r="Q18" s="67">
        <v>0</v>
      </c>
      <c r="R18" s="51">
        <v>0</v>
      </c>
      <c r="S18" s="67">
        <v>0</v>
      </c>
      <c r="T18" s="51">
        <v>0</v>
      </c>
      <c r="U18" s="67">
        <v>0</v>
      </c>
      <c r="V18" s="51">
        <v>0</v>
      </c>
      <c r="W18" s="67">
        <v>0</v>
      </c>
      <c r="X18" s="51">
        <v>0</v>
      </c>
      <c r="Y18" s="67">
        <v>0</v>
      </c>
      <c r="Z18" s="51">
        <v>0</v>
      </c>
      <c r="AA18" s="67">
        <v>0</v>
      </c>
    </row>
    <row r="19" spans="1:27" s="3" customFormat="1" x14ac:dyDescent="0.2">
      <c r="A19" s="4">
        <v>15</v>
      </c>
      <c r="B19" s="4">
        <v>870063</v>
      </c>
      <c r="C19" s="38" t="s">
        <v>23</v>
      </c>
      <c r="D19" s="70">
        <v>117</v>
      </c>
      <c r="E19" s="62">
        <v>126.2</v>
      </c>
      <c r="F19" s="51">
        <v>0</v>
      </c>
      <c r="G19" s="67">
        <v>0</v>
      </c>
      <c r="H19" s="51">
        <v>0</v>
      </c>
      <c r="I19" s="67">
        <v>0</v>
      </c>
      <c r="J19" s="51">
        <v>0</v>
      </c>
      <c r="K19" s="67">
        <v>0</v>
      </c>
      <c r="L19" s="51">
        <v>117</v>
      </c>
      <c r="M19" s="67">
        <v>126.2</v>
      </c>
      <c r="N19" s="51">
        <v>0</v>
      </c>
      <c r="O19" s="67">
        <v>0</v>
      </c>
      <c r="P19" s="51">
        <v>0</v>
      </c>
      <c r="Q19" s="67">
        <v>0</v>
      </c>
      <c r="R19" s="51">
        <v>0</v>
      </c>
      <c r="S19" s="67">
        <v>0</v>
      </c>
      <c r="T19" s="51">
        <v>0</v>
      </c>
      <c r="U19" s="67">
        <v>0</v>
      </c>
      <c r="V19" s="51">
        <v>0</v>
      </c>
      <c r="W19" s="67">
        <v>0</v>
      </c>
      <c r="X19" s="51">
        <v>0</v>
      </c>
      <c r="Y19" s="67">
        <v>0</v>
      </c>
      <c r="Z19" s="51">
        <v>0</v>
      </c>
      <c r="AA19" s="67">
        <v>0</v>
      </c>
    </row>
    <row r="20" spans="1:27" s="3" customFormat="1" x14ac:dyDescent="0.2">
      <c r="A20" s="4">
        <v>17</v>
      </c>
      <c r="B20" s="4">
        <v>870070</v>
      </c>
      <c r="C20" s="39" t="s">
        <v>25</v>
      </c>
      <c r="D20" s="70">
        <v>1661</v>
      </c>
      <c r="E20" s="62">
        <v>1744.2</v>
      </c>
      <c r="F20" s="51">
        <v>0</v>
      </c>
      <c r="G20" s="67">
        <v>0</v>
      </c>
      <c r="H20" s="51">
        <v>0</v>
      </c>
      <c r="I20" s="67">
        <v>0</v>
      </c>
      <c r="J20" s="51">
        <v>0</v>
      </c>
      <c r="K20" s="67">
        <v>0</v>
      </c>
      <c r="L20" s="51">
        <v>224</v>
      </c>
      <c r="M20" s="67">
        <v>241.7</v>
      </c>
      <c r="N20" s="51">
        <v>0</v>
      </c>
      <c r="O20" s="67">
        <v>0</v>
      </c>
      <c r="P20" s="51">
        <v>1437</v>
      </c>
      <c r="Q20" s="67">
        <v>1502.5</v>
      </c>
      <c r="R20" s="51">
        <v>0</v>
      </c>
      <c r="S20" s="67">
        <v>0</v>
      </c>
      <c r="T20" s="51">
        <v>0</v>
      </c>
      <c r="U20" s="67">
        <v>0</v>
      </c>
      <c r="V20" s="51">
        <v>0</v>
      </c>
      <c r="W20" s="67">
        <v>0</v>
      </c>
      <c r="X20" s="51">
        <v>0</v>
      </c>
      <c r="Y20" s="67">
        <v>0</v>
      </c>
      <c r="Z20" s="51">
        <v>0</v>
      </c>
      <c r="AA20" s="67">
        <v>0</v>
      </c>
    </row>
    <row r="21" spans="1:27" s="3" customFormat="1" x14ac:dyDescent="0.2">
      <c r="A21" s="4">
        <v>20</v>
      </c>
      <c r="B21" s="4">
        <v>870031</v>
      </c>
      <c r="C21" s="29" t="s">
        <v>28</v>
      </c>
      <c r="D21" s="70">
        <v>222</v>
      </c>
      <c r="E21" s="62">
        <v>150.19999999999999</v>
      </c>
      <c r="F21" s="51">
        <v>0</v>
      </c>
      <c r="G21" s="67">
        <v>0</v>
      </c>
      <c r="H21" s="51">
        <v>0</v>
      </c>
      <c r="I21" s="67">
        <v>0</v>
      </c>
      <c r="J21" s="51">
        <v>222</v>
      </c>
      <c r="K21" s="67">
        <v>150.19999999999999</v>
      </c>
      <c r="L21" s="51">
        <v>0</v>
      </c>
      <c r="M21" s="67">
        <v>0</v>
      </c>
      <c r="N21" s="51">
        <v>0</v>
      </c>
      <c r="O21" s="67">
        <v>0</v>
      </c>
      <c r="P21" s="51">
        <v>0</v>
      </c>
      <c r="Q21" s="67">
        <v>0</v>
      </c>
      <c r="R21" s="51">
        <v>0</v>
      </c>
      <c r="S21" s="67">
        <v>0</v>
      </c>
      <c r="T21" s="51">
        <v>0</v>
      </c>
      <c r="U21" s="67">
        <v>0</v>
      </c>
      <c r="V21" s="51">
        <v>0</v>
      </c>
      <c r="W21" s="67">
        <v>0</v>
      </c>
      <c r="X21" s="51">
        <v>0</v>
      </c>
      <c r="Y21" s="67">
        <v>0</v>
      </c>
      <c r="Z21" s="51">
        <v>0</v>
      </c>
      <c r="AA21" s="67">
        <v>0</v>
      </c>
    </row>
    <row r="22" spans="1:27" s="3" customFormat="1" x14ac:dyDescent="0.2">
      <c r="A22" s="4">
        <v>21</v>
      </c>
      <c r="B22" s="4">
        <v>870153</v>
      </c>
      <c r="C22" s="30" t="s">
        <v>29</v>
      </c>
      <c r="D22" s="70">
        <v>162</v>
      </c>
      <c r="E22" s="62">
        <v>174.8</v>
      </c>
      <c r="F22" s="51">
        <v>0</v>
      </c>
      <c r="G22" s="67">
        <v>0</v>
      </c>
      <c r="H22" s="51">
        <v>0</v>
      </c>
      <c r="I22" s="67">
        <v>0</v>
      </c>
      <c r="J22" s="51">
        <v>0</v>
      </c>
      <c r="K22" s="67">
        <v>0</v>
      </c>
      <c r="L22" s="51">
        <v>162</v>
      </c>
      <c r="M22" s="67">
        <v>174.8</v>
      </c>
      <c r="N22" s="51">
        <v>0</v>
      </c>
      <c r="O22" s="67">
        <v>0</v>
      </c>
      <c r="P22" s="51">
        <v>0</v>
      </c>
      <c r="Q22" s="67">
        <v>0</v>
      </c>
      <c r="R22" s="51">
        <v>0</v>
      </c>
      <c r="S22" s="67">
        <v>0</v>
      </c>
      <c r="T22" s="51">
        <v>0</v>
      </c>
      <c r="U22" s="67">
        <v>0</v>
      </c>
      <c r="V22" s="51">
        <v>0</v>
      </c>
      <c r="W22" s="67">
        <v>0</v>
      </c>
      <c r="X22" s="51">
        <v>0</v>
      </c>
      <c r="Y22" s="67">
        <v>0</v>
      </c>
      <c r="Z22" s="51">
        <v>0</v>
      </c>
      <c r="AA22" s="67">
        <v>0</v>
      </c>
    </row>
    <row r="23" spans="1:27" s="3" customFormat="1" x14ac:dyDescent="0.2">
      <c r="A23" s="4">
        <v>22</v>
      </c>
      <c r="B23" s="4">
        <v>870115</v>
      </c>
      <c r="C23" s="30" t="s">
        <v>30</v>
      </c>
      <c r="D23" s="70">
        <v>321</v>
      </c>
      <c r="E23" s="62">
        <v>349.6</v>
      </c>
      <c r="F23" s="51">
        <v>0</v>
      </c>
      <c r="G23" s="67">
        <v>0</v>
      </c>
      <c r="H23" s="51">
        <v>0</v>
      </c>
      <c r="I23" s="67">
        <v>0</v>
      </c>
      <c r="J23" s="51">
        <v>0</v>
      </c>
      <c r="K23" s="67">
        <v>0</v>
      </c>
      <c r="L23" s="51">
        <v>259</v>
      </c>
      <c r="M23" s="67">
        <v>289.5</v>
      </c>
      <c r="N23" s="51">
        <v>0</v>
      </c>
      <c r="O23" s="67">
        <v>0</v>
      </c>
      <c r="P23" s="51">
        <v>62</v>
      </c>
      <c r="Q23" s="67">
        <v>60.1</v>
      </c>
      <c r="R23" s="51">
        <v>0</v>
      </c>
      <c r="S23" s="67">
        <v>0</v>
      </c>
      <c r="T23" s="51">
        <v>0</v>
      </c>
      <c r="U23" s="67">
        <v>0</v>
      </c>
      <c r="V23" s="51">
        <v>0</v>
      </c>
      <c r="W23" s="67">
        <v>0</v>
      </c>
      <c r="X23" s="51">
        <v>0</v>
      </c>
      <c r="Y23" s="67">
        <v>0</v>
      </c>
      <c r="Z23" s="51">
        <v>0</v>
      </c>
      <c r="AA23" s="67">
        <v>0</v>
      </c>
    </row>
    <row r="24" spans="1:27" s="3" customFormat="1" ht="25.5" x14ac:dyDescent="0.2">
      <c r="A24" s="4">
        <v>27</v>
      </c>
      <c r="B24" s="4">
        <v>870045</v>
      </c>
      <c r="C24" s="29" t="s">
        <v>35</v>
      </c>
      <c r="D24" s="70">
        <v>1747</v>
      </c>
      <c r="E24" s="62">
        <v>1629</v>
      </c>
      <c r="F24" s="51">
        <v>119</v>
      </c>
      <c r="G24" s="67">
        <v>197.9</v>
      </c>
      <c r="H24" s="51">
        <v>0</v>
      </c>
      <c r="I24" s="67">
        <v>0</v>
      </c>
      <c r="J24" s="51">
        <v>927</v>
      </c>
      <c r="K24" s="67">
        <v>674.7</v>
      </c>
      <c r="L24" s="51">
        <v>701</v>
      </c>
      <c r="M24" s="67">
        <v>756.4</v>
      </c>
      <c r="N24" s="51">
        <v>0</v>
      </c>
      <c r="O24" s="67">
        <v>0</v>
      </c>
      <c r="P24" s="51">
        <v>0</v>
      </c>
      <c r="Q24" s="67">
        <v>0</v>
      </c>
      <c r="R24" s="51">
        <v>0</v>
      </c>
      <c r="S24" s="67">
        <v>0</v>
      </c>
      <c r="T24" s="51">
        <v>0</v>
      </c>
      <c r="U24" s="67">
        <v>0</v>
      </c>
      <c r="V24" s="51">
        <v>0</v>
      </c>
      <c r="W24" s="67">
        <v>0</v>
      </c>
      <c r="X24" s="51">
        <v>0</v>
      </c>
      <c r="Y24" s="67">
        <v>0</v>
      </c>
      <c r="Z24" s="51">
        <v>0</v>
      </c>
      <c r="AA24" s="67">
        <v>0</v>
      </c>
    </row>
    <row r="25" spans="1:27" s="3" customFormat="1" ht="25.5" x14ac:dyDescent="0.2">
      <c r="A25" s="4">
        <v>28</v>
      </c>
      <c r="B25" s="4">
        <v>870044</v>
      </c>
      <c r="C25" s="29" t="s">
        <v>36</v>
      </c>
      <c r="D25" s="70">
        <v>2453</v>
      </c>
      <c r="E25" s="62">
        <v>1785.3</v>
      </c>
      <c r="F25" s="51">
        <v>0</v>
      </c>
      <c r="G25" s="67">
        <v>0</v>
      </c>
      <c r="H25" s="51">
        <v>0</v>
      </c>
      <c r="I25" s="67">
        <v>0</v>
      </c>
      <c r="J25" s="51">
        <v>2453</v>
      </c>
      <c r="K25" s="67">
        <v>1785.3</v>
      </c>
      <c r="L25" s="51">
        <v>0</v>
      </c>
      <c r="M25" s="67">
        <v>0</v>
      </c>
      <c r="N25" s="51">
        <v>0</v>
      </c>
      <c r="O25" s="67">
        <v>0</v>
      </c>
      <c r="P25" s="51">
        <v>0</v>
      </c>
      <c r="Q25" s="67">
        <v>0</v>
      </c>
      <c r="R25" s="51">
        <v>0</v>
      </c>
      <c r="S25" s="67">
        <v>0</v>
      </c>
      <c r="T25" s="51">
        <v>0</v>
      </c>
      <c r="U25" s="67">
        <v>0</v>
      </c>
      <c r="V25" s="51">
        <v>0</v>
      </c>
      <c r="W25" s="67">
        <v>0</v>
      </c>
      <c r="X25" s="51">
        <v>0</v>
      </c>
      <c r="Y25" s="67">
        <v>0</v>
      </c>
      <c r="Z25" s="51">
        <v>0</v>
      </c>
      <c r="AA25" s="67">
        <v>0</v>
      </c>
    </row>
    <row r="26" spans="1:27" s="3" customFormat="1" ht="25.5" x14ac:dyDescent="0.2">
      <c r="A26" s="4">
        <v>30</v>
      </c>
      <c r="B26" s="4">
        <v>870146</v>
      </c>
      <c r="C26" s="29" t="s">
        <v>38</v>
      </c>
      <c r="D26" s="70">
        <v>1243</v>
      </c>
      <c r="E26" s="62">
        <v>883.1</v>
      </c>
      <c r="F26" s="51">
        <v>0</v>
      </c>
      <c r="G26" s="67">
        <v>0</v>
      </c>
      <c r="H26" s="51">
        <v>0</v>
      </c>
      <c r="I26" s="67">
        <v>0</v>
      </c>
      <c r="J26" s="51">
        <v>1243</v>
      </c>
      <c r="K26" s="67">
        <v>883.1</v>
      </c>
      <c r="L26" s="51">
        <v>0</v>
      </c>
      <c r="M26" s="67">
        <v>0</v>
      </c>
      <c r="N26" s="51">
        <v>0</v>
      </c>
      <c r="O26" s="67">
        <v>0</v>
      </c>
      <c r="P26" s="51">
        <v>0</v>
      </c>
      <c r="Q26" s="67">
        <v>0</v>
      </c>
      <c r="R26" s="51">
        <v>0</v>
      </c>
      <c r="S26" s="67">
        <v>0</v>
      </c>
      <c r="T26" s="51">
        <v>0</v>
      </c>
      <c r="U26" s="67">
        <v>0</v>
      </c>
      <c r="V26" s="51">
        <v>0</v>
      </c>
      <c r="W26" s="67">
        <v>0</v>
      </c>
      <c r="X26" s="51">
        <v>0</v>
      </c>
      <c r="Y26" s="67">
        <v>0</v>
      </c>
      <c r="Z26" s="51">
        <v>0</v>
      </c>
      <c r="AA26" s="67">
        <v>0</v>
      </c>
    </row>
    <row r="27" spans="1:27" s="3" customFormat="1" x14ac:dyDescent="0.2">
      <c r="A27" s="4">
        <v>31</v>
      </c>
      <c r="B27" s="4">
        <v>870075</v>
      </c>
      <c r="C27" s="29" t="s">
        <v>39</v>
      </c>
      <c r="D27" s="70">
        <v>3203</v>
      </c>
      <c r="E27" s="62">
        <v>4426.8</v>
      </c>
      <c r="F27" s="51">
        <v>0</v>
      </c>
      <c r="G27" s="67">
        <v>0</v>
      </c>
      <c r="H27" s="51">
        <v>1445</v>
      </c>
      <c r="I27" s="67">
        <v>2750.7</v>
      </c>
      <c r="J27" s="51">
        <v>568</v>
      </c>
      <c r="K27" s="67">
        <v>399</v>
      </c>
      <c r="L27" s="51">
        <v>1190</v>
      </c>
      <c r="M27" s="67">
        <v>1277.0999999999999</v>
      </c>
      <c r="N27" s="51">
        <v>0</v>
      </c>
      <c r="O27" s="67">
        <v>0</v>
      </c>
      <c r="P27" s="51">
        <v>0</v>
      </c>
      <c r="Q27" s="67">
        <v>0</v>
      </c>
      <c r="R27" s="51">
        <v>0</v>
      </c>
      <c r="S27" s="67">
        <v>0</v>
      </c>
      <c r="T27" s="51">
        <v>0</v>
      </c>
      <c r="U27" s="67">
        <v>0</v>
      </c>
      <c r="V27" s="51">
        <v>0</v>
      </c>
      <c r="W27" s="67">
        <v>0</v>
      </c>
      <c r="X27" s="51">
        <v>0</v>
      </c>
      <c r="Y27" s="67">
        <v>0</v>
      </c>
      <c r="Z27" s="51">
        <v>0</v>
      </c>
      <c r="AA27" s="67">
        <v>0</v>
      </c>
    </row>
    <row r="28" spans="1:27" s="3" customFormat="1" x14ac:dyDescent="0.2">
      <c r="A28" s="4">
        <v>32</v>
      </c>
      <c r="B28" s="4">
        <v>870061</v>
      </c>
      <c r="C28" s="29" t="s">
        <v>40</v>
      </c>
      <c r="D28" s="70">
        <v>1558</v>
      </c>
      <c r="E28" s="62">
        <v>1849.6</v>
      </c>
      <c r="F28" s="51">
        <v>0</v>
      </c>
      <c r="G28" s="67">
        <v>0</v>
      </c>
      <c r="H28" s="51">
        <v>0</v>
      </c>
      <c r="I28" s="67">
        <v>0</v>
      </c>
      <c r="J28" s="51">
        <v>0</v>
      </c>
      <c r="K28" s="67">
        <v>0</v>
      </c>
      <c r="L28" s="51">
        <v>0</v>
      </c>
      <c r="M28" s="67">
        <v>0</v>
      </c>
      <c r="N28" s="51">
        <v>0</v>
      </c>
      <c r="O28" s="67">
        <v>0</v>
      </c>
      <c r="P28" s="51">
        <v>1558</v>
      </c>
      <c r="Q28" s="67">
        <v>1849.6</v>
      </c>
      <c r="R28" s="51">
        <v>0</v>
      </c>
      <c r="S28" s="67">
        <v>0</v>
      </c>
      <c r="T28" s="51">
        <v>0</v>
      </c>
      <c r="U28" s="67">
        <v>0</v>
      </c>
      <c r="V28" s="51">
        <v>0</v>
      </c>
      <c r="W28" s="67">
        <v>0</v>
      </c>
      <c r="X28" s="51">
        <v>0</v>
      </c>
      <c r="Y28" s="67">
        <v>0</v>
      </c>
      <c r="Z28" s="51">
        <v>0</v>
      </c>
      <c r="AA28" s="67">
        <v>0</v>
      </c>
    </row>
    <row r="29" spans="1:27" s="3" customFormat="1" x14ac:dyDescent="0.2">
      <c r="A29" s="4">
        <v>33</v>
      </c>
      <c r="B29" s="4">
        <v>870020</v>
      </c>
      <c r="C29" s="30" t="s">
        <v>41</v>
      </c>
      <c r="D29" s="70">
        <v>1440</v>
      </c>
      <c r="E29" s="62">
        <v>1763.5</v>
      </c>
      <c r="F29" s="51">
        <v>0</v>
      </c>
      <c r="G29" s="67">
        <v>0</v>
      </c>
      <c r="H29" s="51">
        <v>0</v>
      </c>
      <c r="I29" s="67">
        <v>0</v>
      </c>
      <c r="J29" s="51">
        <v>0</v>
      </c>
      <c r="K29" s="67">
        <v>0</v>
      </c>
      <c r="L29" s="51">
        <v>292</v>
      </c>
      <c r="M29" s="67">
        <v>322.2</v>
      </c>
      <c r="N29" s="51">
        <v>5</v>
      </c>
      <c r="O29" s="67">
        <v>7.8</v>
      </c>
      <c r="P29" s="51">
        <v>1143</v>
      </c>
      <c r="Q29" s="67">
        <v>1433.5</v>
      </c>
      <c r="R29" s="51">
        <v>0</v>
      </c>
      <c r="S29" s="67">
        <v>0</v>
      </c>
      <c r="T29" s="51">
        <v>0</v>
      </c>
      <c r="U29" s="67">
        <v>0</v>
      </c>
      <c r="V29" s="51">
        <v>0</v>
      </c>
      <c r="W29" s="67">
        <v>0</v>
      </c>
      <c r="X29" s="51">
        <v>0</v>
      </c>
      <c r="Y29" s="67">
        <v>0</v>
      </c>
      <c r="Z29" s="51">
        <v>0</v>
      </c>
      <c r="AA29" s="67">
        <v>0</v>
      </c>
    </row>
    <row r="30" spans="1:27" s="3" customFormat="1" x14ac:dyDescent="0.2">
      <c r="A30" s="4">
        <v>35</v>
      </c>
      <c r="B30" s="4">
        <v>870149</v>
      </c>
      <c r="C30" s="29" t="s">
        <v>43</v>
      </c>
      <c r="D30" s="70">
        <v>1200</v>
      </c>
      <c r="E30" s="62">
        <v>1170.2</v>
      </c>
      <c r="F30" s="51">
        <v>0</v>
      </c>
      <c r="G30" s="67">
        <v>0</v>
      </c>
      <c r="H30" s="51">
        <v>0</v>
      </c>
      <c r="I30" s="67">
        <v>0</v>
      </c>
      <c r="J30" s="51">
        <v>355</v>
      </c>
      <c r="K30" s="67">
        <v>258.39999999999998</v>
      </c>
      <c r="L30" s="51">
        <v>845</v>
      </c>
      <c r="M30" s="67">
        <v>911.8</v>
      </c>
      <c r="N30" s="51">
        <v>0</v>
      </c>
      <c r="O30" s="67">
        <v>0</v>
      </c>
      <c r="P30" s="51">
        <v>0</v>
      </c>
      <c r="Q30" s="67">
        <v>0</v>
      </c>
      <c r="R30" s="51">
        <v>0</v>
      </c>
      <c r="S30" s="67">
        <v>0</v>
      </c>
      <c r="T30" s="51">
        <v>0</v>
      </c>
      <c r="U30" s="67">
        <v>0</v>
      </c>
      <c r="V30" s="51">
        <v>0</v>
      </c>
      <c r="W30" s="67">
        <v>0</v>
      </c>
      <c r="X30" s="51">
        <v>0</v>
      </c>
      <c r="Y30" s="67">
        <v>0</v>
      </c>
      <c r="Z30" s="51">
        <v>0</v>
      </c>
      <c r="AA30" s="67">
        <v>0</v>
      </c>
    </row>
    <row r="31" spans="1:27" s="3" customFormat="1" ht="25.5" x14ac:dyDescent="0.2">
      <c r="A31" s="4">
        <v>36</v>
      </c>
      <c r="B31" s="4">
        <v>870106</v>
      </c>
      <c r="C31" s="30" t="s">
        <v>44</v>
      </c>
      <c r="D31" s="70">
        <v>4498</v>
      </c>
      <c r="E31" s="62">
        <v>4502.6000000000004</v>
      </c>
      <c r="F31" s="51">
        <v>0</v>
      </c>
      <c r="G31" s="67">
        <v>0</v>
      </c>
      <c r="H31" s="51">
        <v>0</v>
      </c>
      <c r="I31" s="67">
        <v>0</v>
      </c>
      <c r="J31" s="51">
        <v>624</v>
      </c>
      <c r="K31" s="67">
        <v>438.6</v>
      </c>
      <c r="L31" s="51">
        <v>3874</v>
      </c>
      <c r="M31" s="67">
        <v>4064</v>
      </c>
      <c r="N31" s="51">
        <v>0</v>
      </c>
      <c r="O31" s="67">
        <v>0</v>
      </c>
      <c r="P31" s="51">
        <v>0</v>
      </c>
      <c r="Q31" s="67">
        <v>0</v>
      </c>
      <c r="R31" s="51">
        <v>0</v>
      </c>
      <c r="S31" s="67">
        <v>0</v>
      </c>
      <c r="T31" s="51">
        <v>0</v>
      </c>
      <c r="U31" s="67">
        <v>0</v>
      </c>
      <c r="V31" s="51">
        <v>0</v>
      </c>
      <c r="W31" s="67">
        <v>0</v>
      </c>
      <c r="X31" s="51">
        <v>0</v>
      </c>
      <c r="Y31" s="67">
        <v>0</v>
      </c>
      <c r="Z31" s="51">
        <v>0</v>
      </c>
      <c r="AA31" s="67">
        <v>0</v>
      </c>
    </row>
    <row r="32" spans="1:27" s="3" customFormat="1" ht="25.5" x14ac:dyDescent="0.2">
      <c r="A32" s="4">
        <v>37</v>
      </c>
      <c r="B32" s="4">
        <v>870078</v>
      </c>
      <c r="C32" s="30" t="s">
        <v>45</v>
      </c>
      <c r="D32" s="70">
        <v>2843</v>
      </c>
      <c r="E32" s="62">
        <v>1965.8</v>
      </c>
      <c r="F32" s="51">
        <v>0</v>
      </c>
      <c r="G32" s="67">
        <v>0</v>
      </c>
      <c r="H32" s="51">
        <v>0</v>
      </c>
      <c r="I32" s="67">
        <v>0</v>
      </c>
      <c r="J32" s="51">
        <v>2843</v>
      </c>
      <c r="K32" s="67">
        <v>1965.8</v>
      </c>
      <c r="L32" s="51">
        <v>0</v>
      </c>
      <c r="M32" s="67">
        <v>0</v>
      </c>
      <c r="N32" s="51">
        <v>0</v>
      </c>
      <c r="O32" s="67">
        <v>0</v>
      </c>
      <c r="P32" s="51">
        <v>0</v>
      </c>
      <c r="Q32" s="67">
        <v>0</v>
      </c>
      <c r="R32" s="51">
        <v>0</v>
      </c>
      <c r="S32" s="67">
        <v>0</v>
      </c>
      <c r="T32" s="51">
        <v>0</v>
      </c>
      <c r="U32" s="67">
        <v>0</v>
      </c>
      <c r="V32" s="51">
        <v>0</v>
      </c>
      <c r="W32" s="67">
        <v>0</v>
      </c>
      <c r="X32" s="51">
        <v>0</v>
      </c>
      <c r="Y32" s="67">
        <v>0</v>
      </c>
      <c r="Z32" s="51">
        <v>0</v>
      </c>
      <c r="AA32" s="67">
        <v>0</v>
      </c>
    </row>
    <row r="33" spans="1:27" s="3" customFormat="1" ht="25.5" x14ac:dyDescent="0.2">
      <c r="A33" s="4">
        <v>38</v>
      </c>
      <c r="B33" s="4">
        <v>870079</v>
      </c>
      <c r="C33" s="30" t="s">
        <v>46</v>
      </c>
      <c r="D33" s="70">
        <v>1351</v>
      </c>
      <c r="E33" s="62">
        <v>1669.5</v>
      </c>
      <c r="F33" s="51">
        <v>0</v>
      </c>
      <c r="G33" s="67">
        <v>0</v>
      </c>
      <c r="H33" s="51">
        <v>0</v>
      </c>
      <c r="I33" s="67">
        <v>0</v>
      </c>
      <c r="J33" s="51">
        <v>0</v>
      </c>
      <c r="K33" s="67">
        <v>0</v>
      </c>
      <c r="L33" s="51">
        <v>697</v>
      </c>
      <c r="M33" s="67">
        <v>752.1</v>
      </c>
      <c r="N33" s="51">
        <v>0</v>
      </c>
      <c r="O33" s="67">
        <v>0</v>
      </c>
      <c r="P33" s="51">
        <v>654</v>
      </c>
      <c r="Q33" s="67">
        <v>917.4</v>
      </c>
      <c r="R33" s="51">
        <v>0</v>
      </c>
      <c r="S33" s="67">
        <v>0</v>
      </c>
      <c r="T33" s="51">
        <v>0</v>
      </c>
      <c r="U33" s="67">
        <v>0</v>
      </c>
      <c r="V33" s="51">
        <v>0</v>
      </c>
      <c r="W33" s="67">
        <v>0</v>
      </c>
      <c r="X33" s="51">
        <v>0</v>
      </c>
      <c r="Y33" s="67">
        <v>0</v>
      </c>
      <c r="Z33" s="51">
        <v>0</v>
      </c>
      <c r="AA33" s="67">
        <v>0</v>
      </c>
    </row>
    <row r="34" spans="1:27" s="3" customFormat="1" ht="25.5" x14ac:dyDescent="0.2">
      <c r="A34" s="4">
        <v>39</v>
      </c>
      <c r="B34" s="4">
        <v>870104</v>
      </c>
      <c r="C34" s="30" t="s">
        <v>47</v>
      </c>
      <c r="D34" s="70">
        <v>3765</v>
      </c>
      <c r="E34" s="62">
        <v>3969.4</v>
      </c>
      <c r="F34" s="51">
        <v>333</v>
      </c>
      <c r="G34" s="67">
        <v>722</v>
      </c>
      <c r="H34" s="51">
        <v>0</v>
      </c>
      <c r="I34" s="67">
        <v>0</v>
      </c>
      <c r="J34" s="51">
        <v>2522</v>
      </c>
      <c r="K34" s="67">
        <v>1780.3</v>
      </c>
      <c r="L34" s="51">
        <v>195</v>
      </c>
      <c r="M34" s="67">
        <v>224.8</v>
      </c>
      <c r="N34" s="51">
        <v>0</v>
      </c>
      <c r="O34" s="67">
        <v>0</v>
      </c>
      <c r="P34" s="51">
        <v>715</v>
      </c>
      <c r="Q34" s="67">
        <v>1242.3</v>
      </c>
      <c r="R34" s="51">
        <v>0</v>
      </c>
      <c r="S34" s="67">
        <v>0</v>
      </c>
      <c r="T34" s="51">
        <v>0</v>
      </c>
      <c r="U34" s="67">
        <v>0</v>
      </c>
      <c r="V34" s="51">
        <v>0</v>
      </c>
      <c r="W34" s="67">
        <v>0</v>
      </c>
      <c r="X34" s="51">
        <v>0</v>
      </c>
      <c r="Y34" s="67">
        <v>0</v>
      </c>
      <c r="Z34" s="51">
        <v>0</v>
      </c>
      <c r="AA34" s="67">
        <v>0</v>
      </c>
    </row>
    <row r="35" spans="1:27" s="3" customFormat="1" ht="25.5" x14ac:dyDescent="0.2">
      <c r="A35" s="4">
        <v>40</v>
      </c>
      <c r="B35" s="4">
        <v>870076</v>
      </c>
      <c r="C35" s="29" t="s">
        <v>48</v>
      </c>
      <c r="D35" s="70">
        <v>76205</v>
      </c>
      <c r="E35" s="62">
        <v>82530.899999999994</v>
      </c>
      <c r="F35" s="51">
        <v>8142</v>
      </c>
      <c r="G35" s="67">
        <v>14489.1</v>
      </c>
      <c r="H35" s="51">
        <v>7342</v>
      </c>
      <c r="I35" s="67">
        <v>15194.5</v>
      </c>
      <c r="J35" s="51">
        <v>44036</v>
      </c>
      <c r="K35" s="67">
        <v>30993.1</v>
      </c>
      <c r="L35" s="51">
        <v>9645</v>
      </c>
      <c r="M35" s="67">
        <v>10585.4</v>
      </c>
      <c r="N35" s="51">
        <v>79</v>
      </c>
      <c r="O35" s="67">
        <v>193.4</v>
      </c>
      <c r="P35" s="51">
        <v>6961</v>
      </c>
      <c r="Q35" s="67">
        <v>11075.4</v>
      </c>
      <c r="R35" s="51">
        <v>0</v>
      </c>
      <c r="S35" s="67">
        <v>0</v>
      </c>
      <c r="T35" s="51">
        <v>0</v>
      </c>
      <c r="U35" s="67">
        <v>0</v>
      </c>
      <c r="V35" s="51">
        <v>0</v>
      </c>
      <c r="W35" s="67">
        <v>0</v>
      </c>
      <c r="X35" s="51">
        <v>0</v>
      </c>
      <c r="Y35" s="67">
        <v>0</v>
      </c>
      <c r="Z35" s="51">
        <v>0</v>
      </c>
      <c r="AA35" s="67">
        <v>0</v>
      </c>
    </row>
    <row r="36" spans="1:27" s="3" customFormat="1" x14ac:dyDescent="0.2">
      <c r="A36" s="4">
        <v>41</v>
      </c>
      <c r="B36" s="4">
        <v>870069</v>
      </c>
      <c r="C36" s="29" t="s">
        <v>49</v>
      </c>
      <c r="D36" s="70">
        <v>3732</v>
      </c>
      <c r="E36" s="62">
        <v>3217</v>
      </c>
      <c r="F36" s="51">
        <v>0</v>
      </c>
      <c r="G36" s="67">
        <v>0</v>
      </c>
      <c r="H36" s="51">
        <v>0</v>
      </c>
      <c r="I36" s="67">
        <v>0</v>
      </c>
      <c r="J36" s="51">
        <v>2486</v>
      </c>
      <c r="K36" s="67">
        <v>1748.9</v>
      </c>
      <c r="L36" s="51">
        <v>780</v>
      </c>
      <c r="M36" s="67">
        <v>818</v>
      </c>
      <c r="N36" s="51">
        <v>0</v>
      </c>
      <c r="O36" s="67">
        <v>0</v>
      </c>
      <c r="P36" s="51">
        <v>466</v>
      </c>
      <c r="Q36" s="67">
        <v>650.1</v>
      </c>
      <c r="R36" s="51">
        <v>0</v>
      </c>
      <c r="S36" s="67">
        <v>0</v>
      </c>
      <c r="T36" s="51">
        <v>0</v>
      </c>
      <c r="U36" s="67">
        <v>0</v>
      </c>
      <c r="V36" s="51">
        <v>0</v>
      </c>
      <c r="W36" s="67">
        <v>0</v>
      </c>
      <c r="X36" s="51">
        <v>0</v>
      </c>
      <c r="Y36" s="67">
        <v>0</v>
      </c>
      <c r="Z36" s="51">
        <v>0</v>
      </c>
      <c r="AA36" s="67">
        <v>0</v>
      </c>
    </row>
    <row r="37" spans="1:27" s="3" customFormat="1" ht="25.5" x14ac:dyDescent="0.2">
      <c r="A37" s="4">
        <v>42</v>
      </c>
      <c r="B37" s="4">
        <v>870074</v>
      </c>
      <c r="C37" s="29" t="s">
        <v>50</v>
      </c>
      <c r="D37" s="70">
        <v>1066</v>
      </c>
      <c r="E37" s="62">
        <v>775.8</v>
      </c>
      <c r="F37" s="51">
        <v>0</v>
      </c>
      <c r="G37" s="67">
        <v>0</v>
      </c>
      <c r="H37" s="51">
        <v>0</v>
      </c>
      <c r="I37" s="67">
        <v>0</v>
      </c>
      <c r="J37" s="51">
        <v>1066</v>
      </c>
      <c r="K37" s="67">
        <v>775.8</v>
      </c>
      <c r="L37" s="51">
        <v>0</v>
      </c>
      <c r="M37" s="67">
        <v>0</v>
      </c>
      <c r="N37" s="51">
        <v>0</v>
      </c>
      <c r="O37" s="67">
        <v>0</v>
      </c>
      <c r="P37" s="51">
        <v>0</v>
      </c>
      <c r="Q37" s="67">
        <v>0</v>
      </c>
      <c r="R37" s="51">
        <v>0</v>
      </c>
      <c r="S37" s="67">
        <v>0</v>
      </c>
      <c r="T37" s="51">
        <v>0</v>
      </c>
      <c r="U37" s="67">
        <v>0</v>
      </c>
      <c r="V37" s="51">
        <v>0</v>
      </c>
      <c r="W37" s="67">
        <v>0</v>
      </c>
      <c r="X37" s="51">
        <v>0</v>
      </c>
      <c r="Y37" s="67">
        <v>0</v>
      </c>
      <c r="Z37" s="51">
        <v>0</v>
      </c>
      <c r="AA37" s="67">
        <v>0</v>
      </c>
    </row>
    <row r="38" spans="1:27" s="3" customFormat="1" ht="25.5" x14ac:dyDescent="0.2">
      <c r="A38" s="4">
        <v>43</v>
      </c>
      <c r="B38" s="4">
        <v>870080</v>
      </c>
      <c r="C38" s="30" t="s">
        <v>51</v>
      </c>
      <c r="D38" s="70">
        <v>5151</v>
      </c>
      <c r="E38" s="62">
        <v>4772.7</v>
      </c>
      <c r="F38" s="51">
        <v>93</v>
      </c>
      <c r="G38" s="67">
        <v>163.6</v>
      </c>
      <c r="H38" s="51">
        <v>0</v>
      </c>
      <c r="I38" s="67">
        <v>0</v>
      </c>
      <c r="J38" s="51">
        <v>2388</v>
      </c>
      <c r="K38" s="67">
        <v>1676.7</v>
      </c>
      <c r="L38" s="51">
        <v>0</v>
      </c>
      <c r="M38" s="67">
        <v>0</v>
      </c>
      <c r="N38" s="51">
        <v>0</v>
      </c>
      <c r="O38" s="67">
        <v>0</v>
      </c>
      <c r="P38" s="51">
        <v>2670</v>
      </c>
      <c r="Q38" s="67">
        <v>2932.4</v>
      </c>
      <c r="R38" s="51">
        <v>0</v>
      </c>
      <c r="S38" s="67">
        <v>0</v>
      </c>
      <c r="T38" s="51">
        <v>0</v>
      </c>
      <c r="U38" s="67">
        <v>0</v>
      </c>
      <c r="V38" s="51">
        <v>0</v>
      </c>
      <c r="W38" s="67">
        <v>0</v>
      </c>
      <c r="X38" s="51">
        <v>0</v>
      </c>
      <c r="Y38" s="67">
        <v>0</v>
      </c>
      <c r="Z38" s="51">
        <v>0</v>
      </c>
      <c r="AA38" s="67">
        <v>0</v>
      </c>
    </row>
    <row r="39" spans="1:27" s="3" customFormat="1" ht="25.5" x14ac:dyDescent="0.2">
      <c r="A39" s="4">
        <v>44</v>
      </c>
      <c r="B39" s="4">
        <v>870105</v>
      </c>
      <c r="C39" s="30" t="s">
        <v>52</v>
      </c>
      <c r="D39" s="70">
        <v>1998</v>
      </c>
      <c r="E39" s="62">
        <v>1931.3</v>
      </c>
      <c r="F39" s="51">
        <v>0</v>
      </c>
      <c r="G39" s="67">
        <v>0</v>
      </c>
      <c r="H39" s="51">
        <v>0</v>
      </c>
      <c r="I39" s="67">
        <v>0</v>
      </c>
      <c r="J39" s="51">
        <v>653</v>
      </c>
      <c r="K39" s="67">
        <v>455.6</v>
      </c>
      <c r="L39" s="51">
        <v>1345</v>
      </c>
      <c r="M39" s="67">
        <v>1475.7</v>
      </c>
      <c r="N39" s="51">
        <v>0</v>
      </c>
      <c r="O39" s="67">
        <v>0</v>
      </c>
      <c r="P39" s="51">
        <v>0</v>
      </c>
      <c r="Q39" s="67">
        <v>0</v>
      </c>
      <c r="R39" s="51">
        <v>0</v>
      </c>
      <c r="S39" s="67">
        <v>0</v>
      </c>
      <c r="T39" s="51">
        <v>0</v>
      </c>
      <c r="U39" s="67">
        <v>0</v>
      </c>
      <c r="V39" s="51">
        <v>0</v>
      </c>
      <c r="W39" s="67">
        <v>0</v>
      </c>
      <c r="X39" s="51">
        <v>0</v>
      </c>
      <c r="Y39" s="67">
        <v>0</v>
      </c>
      <c r="Z39" s="51">
        <v>0</v>
      </c>
      <c r="AA39" s="67">
        <v>0</v>
      </c>
    </row>
    <row r="40" spans="1:27" s="3" customFormat="1" ht="25.5" x14ac:dyDescent="0.2">
      <c r="A40" s="4">
        <v>45</v>
      </c>
      <c r="B40" s="4">
        <v>870083</v>
      </c>
      <c r="C40" s="30" t="s">
        <v>53</v>
      </c>
      <c r="D40" s="70">
        <v>4231</v>
      </c>
      <c r="E40" s="62">
        <v>4413.5</v>
      </c>
      <c r="F40" s="51">
        <v>0</v>
      </c>
      <c r="G40" s="67">
        <v>0</v>
      </c>
      <c r="H40" s="51">
        <v>0</v>
      </c>
      <c r="I40" s="67">
        <v>0</v>
      </c>
      <c r="J40" s="51">
        <v>1106</v>
      </c>
      <c r="K40" s="67">
        <v>779.6</v>
      </c>
      <c r="L40" s="51">
        <v>1072</v>
      </c>
      <c r="M40" s="67">
        <v>1222.4000000000001</v>
      </c>
      <c r="N40" s="51">
        <v>3</v>
      </c>
      <c r="O40" s="67">
        <v>4.7</v>
      </c>
      <c r="P40" s="51">
        <v>2050</v>
      </c>
      <c r="Q40" s="67">
        <v>2406.8000000000002</v>
      </c>
      <c r="R40" s="51">
        <v>0</v>
      </c>
      <c r="S40" s="67">
        <v>0</v>
      </c>
      <c r="T40" s="51">
        <v>0</v>
      </c>
      <c r="U40" s="67">
        <v>0</v>
      </c>
      <c r="V40" s="51">
        <v>0</v>
      </c>
      <c r="W40" s="67">
        <v>0</v>
      </c>
      <c r="X40" s="51">
        <v>0</v>
      </c>
      <c r="Y40" s="67">
        <v>0</v>
      </c>
      <c r="Z40" s="51">
        <v>0</v>
      </c>
      <c r="AA40" s="67">
        <v>0</v>
      </c>
    </row>
    <row r="41" spans="1:27" s="3" customFormat="1" ht="25.5" x14ac:dyDescent="0.2">
      <c r="A41" s="4">
        <v>47</v>
      </c>
      <c r="B41" s="4">
        <v>870039</v>
      </c>
      <c r="C41" s="29" t="s">
        <v>55</v>
      </c>
      <c r="D41" s="70">
        <v>67416</v>
      </c>
      <c r="E41" s="62">
        <v>157165.9</v>
      </c>
      <c r="F41" s="51">
        <v>39445</v>
      </c>
      <c r="G41" s="67">
        <v>107650.4</v>
      </c>
      <c r="H41" s="51">
        <v>11407</v>
      </c>
      <c r="I41" s="67">
        <v>23236.799999999999</v>
      </c>
      <c r="J41" s="51">
        <v>3549</v>
      </c>
      <c r="K41" s="67">
        <v>2495.5</v>
      </c>
      <c r="L41" s="51">
        <v>6455</v>
      </c>
      <c r="M41" s="67">
        <v>6800.8</v>
      </c>
      <c r="N41" s="51">
        <v>1428</v>
      </c>
      <c r="O41" s="67">
        <v>5975</v>
      </c>
      <c r="P41" s="51">
        <v>4062</v>
      </c>
      <c r="Q41" s="67">
        <v>6284.3</v>
      </c>
      <c r="R41" s="51">
        <v>0</v>
      </c>
      <c r="S41" s="67">
        <v>0</v>
      </c>
      <c r="T41" s="51">
        <v>1070</v>
      </c>
      <c r="U41" s="67">
        <v>4723.1000000000004</v>
      </c>
      <c r="V41" s="51">
        <v>0</v>
      </c>
      <c r="W41" s="67">
        <v>0</v>
      </c>
      <c r="X41" s="51">
        <v>0</v>
      </c>
      <c r="Y41" s="67">
        <v>0</v>
      </c>
      <c r="Z41" s="51">
        <v>0</v>
      </c>
      <c r="AA41" s="67">
        <v>0</v>
      </c>
    </row>
    <row r="42" spans="1:27" s="3" customFormat="1" x14ac:dyDescent="0.2">
      <c r="A42" s="4">
        <v>50</v>
      </c>
      <c r="B42" s="4">
        <v>870059</v>
      </c>
      <c r="C42" s="29" t="s">
        <v>58</v>
      </c>
      <c r="D42" s="70">
        <v>487</v>
      </c>
      <c r="E42" s="62">
        <v>525.5</v>
      </c>
      <c r="F42" s="51">
        <v>0</v>
      </c>
      <c r="G42" s="67">
        <v>0</v>
      </c>
      <c r="H42" s="51">
        <v>0</v>
      </c>
      <c r="I42" s="67">
        <v>0</v>
      </c>
      <c r="J42" s="51">
        <v>0</v>
      </c>
      <c r="K42" s="67">
        <v>0</v>
      </c>
      <c r="L42" s="51">
        <v>487</v>
      </c>
      <c r="M42" s="67">
        <v>525.5</v>
      </c>
      <c r="N42" s="51">
        <v>0</v>
      </c>
      <c r="O42" s="67">
        <v>0</v>
      </c>
      <c r="P42" s="51">
        <v>0</v>
      </c>
      <c r="Q42" s="67">
        <v>0</v>
      </c>
      <c r="R42" s="51">
        <v>0</v>
      </c>
      <c r="S42" s="67">
        <v>0</v>
      </c>
      <c r="T42" s="51">
        <v>0</v>
      </c>
      <c r="U42" s="67">
        <v>0</v>
      </c>
      <c r="V42" s="51">
        <v>0</v>
      </c>
      <c r="W42" s="67">
        <v>0</v>
      </c>
      <c r="X42" s="51">
        <v>0</v>
      </c>
      <c r="Y42" s="67">
        <v>0</v>
      </c>
      <c r="Z42" s="51">
        <v>0</v>
      </c>
      <c r="AA42" s="67">
        <v>0</v>
      </c>
    </row>
    <row r="43" spans="1:27" s="3" customFormat="1" ht="25.5" x14ac:dyDescent="0.2">
      <c r="A43" s="4">
        <v>51</v>
      </c>
      <c r="B43" s="4">
        <v>870130</v>
      </c>
      <c r="C43" s="29" t="s">
        <v>59</v>
      </c>
      <c r="D43" s="70">
        <v>5222</v>
      </c>
      <c r="E43" s="62">
        <v>3838.1</v>
      </c>
      <c r="F43" s="51">
        <v>0</v>
      </c>
      <c r="G43" s="67">
        <v>0</v>
      </c>
      <c r="H43" s="51">
        <v>0</v>
      </c>
      <c r="I43" s="67">
        <v>0</v>
      </c>
      <c r="J43" s="51">
        <v>4792</v>
      </c>
      <c r="K43" s="67">
        <v>3104.3</v>
      </c>
      <c r="L43" s="51">
        <v>0</v>
      </c>
      <c r="M43" s="67">
        <v>0</v>
      </c>
      <c r="N43" s="51">
        <v>0</v>
      </c>
      <c r="O43" s="67">
        <v>0</v>
      </c>
      <c r="P43" s="51">
        <v>430</v>
      </c>
      <c r="Q43" s="67">
        <v>733.8</v>
      </c>
      <c r="R43" s="51">
        <v>0</v>
      </c>
      <c r="S43" s="67">
        <v>0</v>
      </c>
      <c r="T43" s="51">
        <v>0</v>
      </c>
      <c r="U43" s="67">
        <v>0</v>
      </c>
      <c r="V43" s="51">
        <v>0</v>
      </c>
      <c r="W43" s="67">
        <v>0</v>
      </c>
      <c r="X43" s="51">
        <v>0</v>
      </c>
      <c r="Y43" s="67">
        <v>0</v>
      </c>
      <c r="Z43" s="51">
        <v>0</v>
      </c>
      <c r="AA43" s="67">
        <v>0</v>
      </c>
    </row>
    <row r="44" spans="1:27" s="3" customFormat="1" ht="25.5" x14ac:dyDescent="0.2">
      <c r="A44" s="4">
        <v>53</v>
      </c>
      <c r="B44" s="4">
        <v>870140</v>
      </c>
      <c r="C44" s="29" t="s">
        <v>61</v>
      </c>
      <c r="D44" s="70">
        <v>1518</v>
      </c>
      <c r="E44" s="62">
        <v>1138.9000000000001</v>
      </c>
      <c r="F44" s="51">
        <v>0</v>
      </c>
      <c r="G44" s="67">
        <v>0</v>
      </c>
      <c r="H44" s="51">
        <v>0</v>
      </c>
      <c r="I44" s="67">
        <v>0</v>
      </c>
      <c r="J44" s="51">
        <v>1421</v>
      </c>
      <c r="K44" s="67">
        <v>1034.2</v>
      </c>
      <c r="L44" s="51">
        <v>97</v>
      </c>
      <c r="M44" s="67">
        <v>104.7</v>
      </c>
      <c r="N44" s="51">
        <v>0</v>
      </c>
      <c r="O44" s="67">
        <v>0</v>
      </c>
      <c r="P44" s="51">
        <v>0</v>
      </c>
      <c r="Q44" s="67">
        <v>0</v>
      </c>
      <c r="R44" s="51">
        <v>0</v>
      </c>
      <c r="S44" s="67">
        <v>0</v>
      </c>
      <c r="T44" s="51">
        <v>0</v>
      </c>
      <c r="U44" s="67">
        <v>0</v>
      </c>
      <c r="V44" s="51">
        <v>0</v>
      </c>
      <c r="W44" s="67">
        <v>0</v>
      </c>
      <c r="X44" s="51">
        <v>0</v>
      </c>
      <c r="Y44" s="67">
        <v>0</v>
      </c>
      <c r="Z44" s="51">
        <v>0</v>
      </c>
      <c r="AA44" s="67">
        <v>0</v>
      </c>
    </row>
    <row r="45" spans="1:27" s="3" customFormat="1" x14ac:dyDescent="0.2">
      <c r="A45" s="4">
        <v>63</v>
      </c>
      <c r="B45" s="4">
        <v>870049</v>
      </c>
      <c r="C45" s="29" t="s">
        <v>71</v>
      </c>
      <c r="D45" s="70">
        <v>1230</v>
      </c>
      <c r="E45" s="62">
        <v>1082.5999999999999</v>
      </c>
      <c r="F45" s="51">
        <v>0</v>
      </c>
      <c r="G45" s="67">
        <v>0</v>
      </c>
      <c r="H45" s="51">
        <v>0</v>
      </c>
      <c r="I45" s="67">
        <v>0</v>
      </c>
      <c r="J45" s="51">
        <v>710</v>
      </c>
      <c r="K45" s="67">
        <v>492.7</v>
      </c>
      <c r="L45" s="51">
        <v>520</v>
      </c>
      <c r="M45" s="67">
        <v>589.9</v>
      </c>
      <c r="N45" s="51">
        <v>0</v>
      </c>
      <c r="O45" s="67">
        <v>0</v>
      </c>
      <c r="P45" s="51">
        <v>0</v>
      </c>
      <c r="Q45" s="67">
        <v>0</v>
      </c>
      <c r="R45" s="51">
        <v>0</v>
      </c>
      <c r="S45" s="67">
        <v>0</v>
      </c>
      <c r="T45" s="51">
        <v>0</v>
      </c>
      <c r="U45" s="67">
        <v>0</v>
      </c>
      <c r="V45" s="51">
        <v>0</v>
      </c>
      <c r="W45" s="67">
        <v>0</v>
      </c>
      <c r="X45" s="51">
        <v>0</v>
      </c>
      <c r="Y45" s="67">
        <v>0</v>
      </c>
      <c r="Z45" s="51">
        <v>0</v>
      </c>
      <c r="AA45" s="67">
        <v>0</v>
      </c>
    </row>
    <row r="46" spans="1:27" s="3" customFormat="1" x14ac:dyDescent="0.2">
      <c r="A46" s="4">
        <v>64</v>
      </c>
      <c r="B46" s="4">
        <v>870028</v>
      </c>
      <c r="C46" s="29" t="s">
        <v>72</v>
      </c>
      <c r="D46" s="70">
        <v>2078</v>
      </c>
      <c r="E46" s="62">
        <v>2808.2</v>
      </c>
      <c r="F46" s="51">
        <v>769</v>
      </c>
      <c r="G46" s="67">
        <v>1306.2</v>
      </c>
      <c r="H46" s="51">
        <v>0</v>
      </c>
      <c r="I46" s="67">
        <v>0</v>
      </c>
      <c r="J46" s="51">
        <v>0</v>
      </c>
      <c r="K46" s="67">
        <v>0</v>
      </c>
      <c r="L46" s="51">
        <v>1105</v>
      </c>
      <c r="M46" s="67">
        <v>1168.5999999999999</v>
      </c>
      <c r="N46" s="51">
        <v>0</v>
      </c>
      <c r="O46" s="67">
        <v>0</v>
      </c>
      <c r="P46" s="51">
        <v>204</v>
      </c>
      <c r="Q46" s="67">
        <v>333.4</v>
      </c>
      <c r="R46" s="51">
        <v>0</v>
      </c>
      <c r="S46" s="67">
        <v>0</v>
      </c>
      <c r="T46" s="51">
        <v>0</v>
      </c>
      <c r="U46" s="67">
        <v>0</v>
      </c>
      <c r="V46" s="51">
        <v>0</v>
      </c>
      <c r="W46" s="67">
        <v>0</v>
      </c>
      <c r="X46" s="51">
        <v>0</v>
      </c>
      <c r="Y46" s="67">
        <v>0</v>
      </c>
      <c r="Z46" s="51">
        <v>0</v>
      </c>
      <c r="AA46" s="67">
        <v>0</v>
      </c>
    </row>
    <row r="47" spans="1:27" s="3" customFormat="1" x14ac:dyDescent="0.2">
      <c r="A47" s="4">
        <v>68</v>
      </c>
      <c r="B47" s="4">
        <v>870073</v>
      </c>
      <c r="C47" s="29" t="s">
        <v>76</v>
      </c>
      <c r="D47" s="70">
        <v>888</v>
      </c>
      <c r="E47" s="62">
        <v>1191.2</v>
      </c>
      <c r="F47" s="51">
        <v>0</v>
      </c>
      <c r="G47" s="67">
        <v>0</v>
      </c>
      <c r="H47" s="51">
        <v>0</v>
      </c>
      <c r="I47" s="67">
        <v>0</v>
      </c>
      <c r="J47" s="51">
        <v>0</v>
      </c>
      <c r="K47" s="67">
        <v>0</v>
      </c>
      <c r="L47" s="51">
        <v>78</v>
      </c>
      <c r="M47" s="67">
        <v>55.8</v>
      </c>
      <c r="N47" s="51">
        <v>0</v>
      </c>
      <c r="O47" s="67">
        <v>0</v>
      </c>
      <c r="P47" s="51">
        <v>810</v>
      </c>
      <c r="Q47" s="67">
        <v>1135.4000000000001</v>
      </c>
      <c r="R47" s="51">
        <v>0</v>
      </c>
      <c r="S47" s="67">
        <v>0</v>
      </c>
      <c r="T47" s="51">
        <v>0</v>
      </c>
      <c r="U47" s="67">
        <v>0</v>
      </c>
      <c r="V47" s="51">
        <v>0</v>
      </c>
      <c r="W47" s="67">
        <v>0</v>
      </c>
      <c r="X47" s="51">
        <v>0</v>
      </c>
      <c r="Y47" s="67">
        <v>0</v>
      </c>
      <c r="Z47" s="51">
        <v>0</v>
      </c>
      <c r="AA47" s="67">
        <v>0</v>
      </c>
    </row>
    <row r="48" spans="1:27" s="3" customFormat="1" x14ac:dyDescent="0.2">
      <c r="A48" s="4">
        <v>70</v>
      </c>
      <c r="B48" s="4">
        <v>870077</v>
      </c>
      <c r="C48" s="30" t="s">
        <v>78</v>
      </c>
      <c r="D48" s="70">
        <v>5154</v>
      </c>
      <c r="E48" s="62">
        <v>3685.8</v>
      </c>
      <c r="F48" s="51">
        <v>0</v>
      </c>
      <c r="G48" s="67">
        <v>0</v>
      </c>
      <c r="H48" s="51">
        <v>0</v>
      </c>
      <c r="I48" s="67">
        <v>0</v>
      </c>
      <c r="J48" s="51">
        <v>4797</v>
      </c>
      <c r="K48" s="67">
        <v>3300.6</v>
      </c>
      <c r="L48" s="51">
        <v>357</v>
      </c>
      <c r="M48" s="67">
        <v>385.2</v>
      </c>
      <c r="N48" s="51">
        <v>0</v>
      </c>
      <c r="O48" s="67">
        <v>0</v>
      </c>
      <c r="P48" s="51">
        <v>0</v>
      </c>
      <c r="Q48" s="67">
        <v>0</v>
      </c>
      <c r="R48" s="51">
        <v>0</v>
      </c>
      <c r="S48" s="67">
        <v>0</v>
      </c>
      <c r="T48" s="51">
        <v>0</v>
      </c>
      <c r="U48" s="67">
        <v>0</v>
      </c>
      <c r="V48" s="51">
        <v>0</v>
      </c>
      <c r="W48" s="67">
        <v>0</v>
      </c>
      <c r="X48" s="51">
        <v>0</v>
      </c>
      <c r="Y48" s="67">
        <v>0</v>
      </c>
      <c r="Z48" s="51">
        <v>0</v>
      </c>
      <c r="AA48" s="67">
        <v>0</v>
      </c>
    </row>
    <row r="49" spans="1:27" s="3" customFormat="1" x14ac:dyDescent="0.2">
      <c r="A49" s="4">
        <v>71</v>
      </c>
      <c r="B49" s="4">
        <v>870112</v>
      </c>
      <c r="C49" s="29" t="s">
        <v>79</v>
      </c>
      <c r="D49" s="70">
        <v>32</v>
      </c>
      <c r="E49" s="62">
        <v>22.9</v>
      </c>
      <c r="F49" s="51">
        <v>0</v>
      </c>
      <c r="G49" s="67">
        <v>0</v>
      </c>
      <c r="H49" s="51">
        <v>0</v>
      </c>
      <c r="I49" s="67">
        <v>0</v>
      </c>
      <c r="J49" s="51">
        <v>0</v>
      </c>
      <c r="K49" s="67">
        <v>0</v>
      </c>
      <c r="L49" s="51">
        <v>32</v>
      </c>
      <c r="M49" s="67">
        <v>22.9</v>
      </c>
      <c r="N49" s="51">
        <v>0</v>
      </c>
      <c r="O49" s="67">
        <v>0</v>
      </c>
      <c r="P49" s="51">
        <v>0</v>
      </c>
      <c r="Q49" s="67">
        <v>0</v>
      </c>
      <c r="R49" s="51">
        <v>0</v>
      </c>
      <c r="S49" s="67">
        <v>0</v>
      </c>
      <c r="T49" s="51">
        <v>0</v>
      </c>
      <c r="U49" s="67">
        <v>0</v>
      </c>
      <c r="V49" s="51">
        <v>0</v>
      </c>
      <c r="W49" s="67">
        <v>0</v>
      </c>
      <c r="X49" s="51">
        <v>0</v>
      </c>
      <c r="Y49" s="67">
        <v>0</v>
      </c>
      <c r="Z49" s="51">
        <v>0</v>
      </c>
      <c r="AA49" s="67">
        <v>0</v>
      </c>
    </row>
    <row r="50" spans="1:27" s="3" customFormat="1" x14ac:dyDescent="0.2">
      <c r="A50" s="4">
        <v>72</v>
      </c>
      <c r="B50" s="4">
        <v>870052</v>
      </c>
      <c r="C50" s="29" t="s">
        <v>80</v>
      </c>
      <c r="D50" s="70">
        <v>2887</v>
      </c>
      <c r="E50" s="62">
        <v>2322.4</v>
      </c>
      <c r="F50" s="51">
        <v>0</v>
      </c>
      <c r="G50" s="67">
        <v>0</v>
      </c>
      <c r="H50" s="51">
        <v>0</v>
      </c>
      <c r="I50" s="67">
        <v>0</v>
      </c>
      <c r="J50" s="51">
        <v>1919</v>
      </c>
      <c r="K50" s="67">
        <v>1330.5</v>
      </c>
      <c r="L50" s="51">
        <v>968</v>
      </c>
      <c r="M50" s="67">
        <v>991.9</v>
      </c>
      <c r="N50" s="51">
        <v>0</v>
      </c>
      <c r="O50" s="67">
        <v>0</v>
      </c>
      <c r="P50" s="51">
        <v>0</v>
      </c>
      <c r="Q50" s="67">
        <v>0</v>
      </c>
      <c r="R50" s="51">
        <v>0</v>
      </c>
      <c r="S50" s="67">
        <v>0</v>
      </c>
      <c r="T50" s="51">
        <v>0</v>
      </c>
      <c r="U50" s="67">
        <v>0</v>
      </c>
      <c r="V50" s="51">
        <v>0</v>
      </c>
      <c r="W50" s="67">
        <v>0</v>
      </c>
      <c r="X50" s="51">
        <v>0</v>
      </c>
      <c r="Y50" s="67">
        <v>0</v>
      </c>
      <c r="Z50" s="51">
        <v>0</v>
      </c>
      <c r="AA50" s="67">
        <v>0</v>
      </c>
    </row>
    <row r="51" spans="1:27" s="3" customFormat="1" x14ac:dyDescent="0.2">
      <c r="A51" s="4">
        <v>74</v>
      </c>
      <c r="B51" s="4">
        <v>870025</v>
      </c>
      <c r="C51" s="30" t="s">
        <v>82</v>
      </c>
      <c r="D51" s="70">
        <v>552</v>
      </c>
      <c r="E51" s="62">
        <v>579.1</v>
      </c>
      <c r="F51" s="51">
        <v>0</v>
      </c>
      <c r="G51" s="67">
        <v>0</v>
      </c>
      <c r="H51" s="51">
        <v>0</v>
      </c>
      <c r="I51" s="67">
        <v>0</v>
      </c>
      <c r="J51" s="51">
        <v>0</v>
      </c>
      <c r="K51" s="67">
        <v>0</v>
      </c>
      <c r="L51" s="51">
        <v>552</v>
      </c>
      <c r="M51" s="67">
        <v>579.1</v>
      </c>
      <c r="N51" s="51">
        <v>0</v>
      </c>
      <c r="O51" s="67">
        <v>0</v>
      </c>
      <c r="P51" s="51">
        <v>0</v>
      </c>
      <c r="Q51" s="67">
        <v>0</v>
      </c>
      <c r="R51" s="51">
        <v>0</v>
      </c>
      <c r="S51" s="67">
        <v>0</v>
      </c>
      <c r="T51" s="51">
        <v>0</v>
      </c>
      <c r="U51" s="67">
        <v>0</v>
      </c>
      <c r="V51" s="51">
        <v>0</v>
      </c>
      <c r="W51" s="67">
        <v>0</v>
      </c>
      <c r="X51" s="51">
        <v>0</v>
      </c>
      <c r="Y51" s="67">
        <v>0</v>
      </c>
      <c r="Z51" s="51">
        <v>0</v>
      </c>
      <c r="AA51" s="67">
        <v>0</v>
      </c>
    </row>
    <row r="52" spans="1:27" s="3" customFormat="1" ht="25.5" x14ac:dyDescent="0.2">
      <c r="A52" s="4">
        <v>78</v>
      </c>
      <c r="B52" s="4">
        <v>870148</v>
      </c>
      <c r="C52" s="29" t="s">
        <v>86</v>
      </c>
      <c r="D52" s="70">
        <v>2310</v>
      </c>
      <c r="E52" s="62">
        <v>1681.2</v>
      </c>
      <c r="F52" s="51">
        <v>0</v>
      </c>
      <c r="G52" s="67">
        <v>0</v>
      </c>
      <c r="H52" s="51">
        <v>0</v>
      </c>
      <c r="I52" s="67">
        <v>0</v>
      </c>
      <c r="J52" s="51">
        <v>2310</v>
      </c>
      <c r="K52" s="67">
        <v>1681.2</v>
      </c>
      <c r="L52" s="51">
        <v>0</v>
      </c>
      <c r="M52" s="67">
        <v>0</v>
      </c>
      <c r="N52" s="51">
        <v>0</v>
      </c>
      <c r="O52" s="67">
        <v>0</v>
      </c>
      <c r="P52" s="51">
        <v>0</v>
      </c>
      <c r="Q52" s="67">
        <v>0</v>
      </c>
      <c r="R52" s="51">
        <v>0</v>
      </c>
      <c r="S52" s="67">
        <v>0</v>
      </c>
      <c r="T52" s="51">
        <v>0</v>
      </c>
      <c r="U52" s="67">
        <v>0</v>
      </c>
      <c r="V52" s="51">
        <v>0</v>
      </c>
      <c r="W52" s="67">
        <v>0</v>
      </c>
      <c r="X52" s="51">
        <v>0</v>
      </c>
      <c r="Y52" s="67">
        <v>0</v>
      </c>
      <c r="Z52" s="51">
        <v>0</v>
      </c>
      <c r="AA52" s="67">
        <v>0</v>
      </c>
    </row>
    <row r="53" spans="1:27" s="3" customFormat="1" x14ac:dyDescent="0.2">
      <c r="A53" s="4">
        <v>79</v>
      </c>
      <c r="B53" s="4">
        <v>870142</v>
      </c>
      <c r="C53" s="30" t="s">
        <v>87</v>
      </c>
      <c r="D53" s="70">
        <v>195</v>
      </c>
      <c r="E53" s="62">
        <v>198.8</v>
      </c>
      <c r="F53" s="51">
        <v>0</v>
      </c>
      <c r="G53" s="67">
        <v>0</v>
      </c>
      <c r="H53" s="51">
        <v>0</v>
      </c>
      <c r="I53" s="67">
        <v>0</v>
      </c>
      <c r="J53" s="51">
        <v>0</v>
      </c>
      <c r="K53" s="67">
        <v>0</v>
      </c>
      <c r="L53" s="51">
        <v>195</v>
      </c>
      <c r="M53" s="67">
        <v>198.8</v>
      </c>
      <c r="N53" s="51">
        <v>0</v>
      </c>
      <c r="O53" s="67">
        <v>0</v>
      </c>
      <c r="P53" s="51">
        <v>0</v>
      </c>
      <c r="Q53" s="67">
        <v>0</v>
      </c>
      <c r="R53" s="51">
        <v>0</v>
      </c>
      <c r="S53" s="67">
        <v>0</v>
      </c>
      <c r="T53" s="51">
        <v>0</v>
      </c>
      <c r="U53" s="67">
        <v>0</v>
      </c>
      <c r="V53" s="51">
        <v>0</v>
      </c>
      <c r="W53" s="67">
        <v>0</v>
      </c>
      <c r="X53" s="51">
        <v>0</v>
      </c>
      <c r="Y53" s="67">
        <v>0</v>
      </c>
      <c r="Z53" s="51">
        <v>0</v>
      </c>
      <c r="AA53" s="67">
        <v>0</v>
      </c>
    </row>
    <row r="54" spans="1:27" s="3" customFormat="1" x14ac:dyDescent="0.2">
      <c r="A54" s="4">
        <v>80</v>
      </c>
      <c r="B54" s="4">
        <v>870144</v>
      </c>
      <c r="C54" s="29" t="s">
        <v>88</v>
      </c>
      <c r="D54" s="70">
        <v>12994</v>
      </c>
      <c r="E54" s="62">
        <v>18836.900000000001</v>
      </c>
      <c r="F54" s="51">
        <v>4802</v>
      </c>
      <c r="G54" s="67">
        <v>10099.700000000001</v>
      </c>
      <c r="H54" s="51">
        <v>1575</v>
      </c>
      <c r="I54" s="67">
        <v>3066</v>
      </c>
      <c r="J54" s="51">
        <v>3765</v>
      </c>
      <c r="K54" s="67">
        <v>2571.6999999999998</v>
      </c>
      <c r="L54" s="51">
        <v>2852</v>
      </c>
      <c r="M54" s="67">
        <v>3099.5</v>
      </c>
      <c r="N54" s="51">
        <v>0</v>
      </c>
      <c r="O54" s="67">
        <v>0</v>
      </c>
      <c r="P54" s="51">
        <v>0</v>
      </c>
      <c r="Q54" s="67">
        <v>0</v>
      </c>
      <c r="R54" s="51">
        <v>0</v>
      </c>
      <c r="S54" s="67">
        <v>0</v>
      </c>
      <c r="T54" s="51">
        <v>0</v>
      </c>
      <c r="U54" s="67">
        <v>0</v>
      </c>
      <c r="V54" s="51">
        <v>0</v>
      </c>
      <c r="W54" s="67">
        <v>0</v>
      </c>
      <c r="X54" s="51">
        <v>0</v>
      </c>
      <c r="Y54" s="67">
        <v>0</v>
      </c>
      <c r="Z54" s="51">
        <v>0</v>
      </c>
      <c r="AA54" s="67">
        <v>0</v>
      </c>
    </row>
    <row r="55" spans="1:27" s="3" customFormat="1" x14ac:dyDescent="0.2">
      <c r="A55" s="4">
        <v>81</v>
      </c>
      <c r="B55" s="4">
        <v>870100</v>
      </c>
      <c r="C55" s="29" t="s">
        <v>89</v>
      </c>
      <c r="D55" s="70">
        <v>675</v>
      </c>
      <c r="E55" s="62">
        <v>491.3</v>
      </c>
      <c r="F55" s="51">
        <v>0</v>
      </c>
      <c r="G55" s="67">
        <v>0</v>
      </c>
      <c r="H55" s="51">
        <v>0</v>
      </c>
      <c r="I55" s="67">
        <v>0</v>
      </c>
      <c r="J55" s="51">
        <v>675</v>
      </c>
      <c r="K55" s="67">
        <v>491.3</v>
      </c>
      <c r="L55" s="51">
        <v>0</v>
      </c>
      <c r="M55" s="67">
        <v>0</v>
      </c>
      <c r="N55" s="51">
        <v>0</v>
      </c>
      <c r="O55" s="67">
        <v>0</v>
      </c>
      <c r="P55" s="51">
        <v>0</v>
      </c>
      <c r="Q55" s="67">
        <v>0</v>
      </c>
      <c r="R55" s="51">
        <v>0</v>
      </c>
      <c r="S55" s="67">
        <v>0</v>
      </c>
      <c r="T55" s="51">
        <v>0</v>
      </c>
      <c r="U55" s="67">
        <v>0</v>
      </c>
      <c r="V55" s="51">
        <v>0</v>
      </c>
      <c r="W55" s="67">
        <v>0</v>
      </c>
      <c r="X55" s="51">
        <v>0</v>
      </c>
      <c r="Y55" s="67">
        <v>0</v>
      </c>
      <c r="Z55" s="51">
        <v>0</v>
      </c>
      <c r="AA55" s="67">
        <v>0</v>
      </c>
    </row>
    <row r="56" spans="1:27" s="3" customFormat="1" x14ac:dyDescent="0.2">
      <c r="A56" s="4">
        <v>83</v>
      </c>
      <c r="B56" s="4">
        <v>870092</v>
      </c>
      <c r="C56" s="30" t="s">
        <v>91</v>
      </c>
      <c r="D56" s="70">
        <v>910</v>
      </c>
      <c r="E56" s="62">
        <v>981.9</v>
      </c>
      <c r="F56" s="51">
        <v>0</v>
      </c>
      <c r="G56" s="67">
        <v>0</v>
      </c>
      <c r="H56" s="51">
        <v>0</v>
      </c>
      <c r="I56" s="67">
        <v>0</v>
      </c>
      <c r="J56" s="51">
        <v>0</v>
      </c>
      <c r="K56" s="67">
        <v>0</v>
      </c>
      <c r="L56" s="51">
        <v>910</v>
      </c>
      <c r="M56" s="67">
        <v>981.9</v>
      </c>
      <c r="N56" s="51">
        <v>0</v>
      </c>
      <c r="O56" s="67">
        <v>0</v>
      </c>
      <c r="P56" s="51">
        <v>0</v>
      </c>
      <c r="Q56" s="67">
        <v>0</v>
      </c>
      <c r="R56" s="51">
        <v>0</v>
      </c>
      <c r="S56" s="67">
        <v>0</v>
      </c>
      <c r="T56" s="51">
        <v>0</v>
      </c>
      <c r="U56" s="67">
        <v>0</v>
      </c>
      <c r="V56" s="51">
        <v>0</v>
      </c>
      <c r="W56" s="67">
        <v>0</v>
      </c>
      <c r="X56" s="51">
        <v>0</v>
      </c>
      <c r="Y56" s="67">
        <v>0</v>
      </c>
      <c r="Z56" s="51">
        <v>0</v>
      </c>
      <c r="AA56" s="67">
        <v>0</v>
      </c>
    </row>
    <row r="57" spans="1:27" s="3" customFormat="1" x14ac:dyDescent="0.2">
      <c r="A57" s="4">
        <v>91</v>
      </c>
      <c r="B57" s="4">
        <v>870093</v>
      </c>
      <c r="C57" s="30" t="s">
        <v>99</v>
      </c>
      <c r="D57" s="70">
        <v>440</v>
      </c>
      <c r="E57" s="62">
        <v>320.2</v>
      </c>
      <c r="F57" s="51">
        <v>0</v>
      </c>
      <c r="G57" s="67">
        <v>0</v>
      </c>
      <c r="H57" s="51">
        <v>0</v>
      </c>
      <c r="I57" s="67">
        <v>0</v>
      </c>
      <c r="J57" s="51">
        <v>440</v>
      </c>
      <c r="K57" s="67">
        <v>320.2</v>
      </c>
      <c r="L57" s="51">
        <v>0</v>
      </c>
      <c r="M57" s="67">
        <v>0</v>
      </c>
      <c r="N57" s="51">
        <v>0</v>
      </c>
      <c r="O57" s="67">
        <v>0</v>
      </c>
      <c r="P57" s="51">
        <v>0</v>
      </c>
      <c r="Q57" s="67">
        <v>0</v>
      </c>
      <c r="R57" s="51">
        <v>0</v>
      </c>
      <c r="S57" s="67">
        <v>0</v>
      </c>
      <c r="T57" s="51">
        <v>0</v>
      </c>
      <c r="U57" s="67">
        <v>0</v>
      </c>
      <c r="V57" s="51">
        <v>0</v>
      </c>
      <c r="W57" s="67">
        <v>0</v>
      </c>
      <c r="X57" s="51">
        <v>0</v>
      </c>
      <c r="Y57" s="67">
        <v>0</v>
      </c>
      <c r="Z57" s="51">
        <v>0</v>
      </c>
      <c r="AA57" s="67">
        <v>0</v>
      </c>
    </row>
    <row r="58" spans="1:27" s="3" customFormat="1" ht="25.5" x14ac:dyDescent="0.2">
      <c r="A58" s="4">
        <v>92</v>
      </c>
      <c r="B58" s="4">
        <v>870060</v>
      </c>
      <c r="C58" s="30" t="s">
        <v>100</v>
      </c>
      <c r="D58" s="70">
        <v>42393</v>
      </c>
      <c r="E58" s="62">
        <v>61271.3</v>
      </c>
      <c r="F58" s="51">
        <v>14025</v>
      </c>
      <c r="G58" s="67">
        <v>25396.5</v>
      </c>
      <c r="H58" s="51">
        <v>7397</v>
      </c>
      <c r="I58" s="67">
        <v>17228.400000000001</v>
      </c>
      <c r="J58" s="51">
        <v>13912</v>
      </c>
      <c r="K58" s="67">
        <v>9442.9</v>
      </c>
      <c r="L58" s="51">
        <v>2665</v>
      </c>
      <c r="M58" s="67">
        <v>2987.2</v>
      </c>
      <c r="N58" s="51">
        <v>103</v>
      </c>
      <c r="O58" s="67">
        <v>238.2</v>
      </c>
      <c r="P58" s="51">
        <v>4291</v>
      </c>
      <c r="Q58" s="67">
        <v>5978.1</v>
      </c>
      <c r="R58" s="51">
        <v>0</v>
      </c>
      <c r="S58" s="67">
        <v>0</v>
      </c>
      <c r="T58" s="51">
        <v>0</v>
      </c>
      <c r="U58" s="67">
        <v>0</v>
      </c>
      <c r="V58" s="51">
        <v>0</v>
      </c>
      <c r="W58" s="67">
        <v>0</v>
      </c>
      <c r="X58" s="51">
        <v>0</v>
      </c>
      <c r="Y58" s="67">
        <v>0</v>
      </c>
      <c r="Z58" s="51">
        <v>0</v>
      </c>
      <c r="AA58" s="67">
        <v>0</v>
      </c>
    </row>
    <row r="59" spans="1:27" s="3" customFormat="1" x14ac:dyDescent="0.2">
      <c r="A59" s="4">
        <v>95</v>
      </c>
      <c r="B59" s="4">
        <v>870071</v>
      </c>
      <c r="C59" s="29" t="s">
        <v>103</v>
      </c>
      <c r="D59" s="70">
        <v>2524</v>
      </c>
      <c r="E59" s="62">
        <v>3576.6</v>
      </c>
      <c r="F59" s="51">
        <v>1582</v>
      </c>
      <c r="G59" s="67">
        <v>2781.6</v>
      </c>
      <c r="H59" s="51">
        <v>0</v>
      </c>
      <c r="I59" s="67">
        <v>0</v>
      </c>
      <c r="J59" s="51">
        <v>533</v>
      </c>
      <c r="K59" s="67">
        <v>361.8</v>
      </c>
      <c r="L59" s="51">
        <v>409</v>
      </c>
      <c r="M59" s="67">
        <v>433.2</v>
      </c>
      <c r="N59" s="51">
        <v>0</v>
      </c>
      <c r="O59" s="67">
        <v>0</v>
      </c>
      <c r="P59" s="51">
        <v>0</v>
      </c>
      <c r="Q59" s="67">
        <v>0</v>
      </c>
      <c r="R59" s="51">
        <v>0</v>
      </c>
      <c r="S59" s="67">
        <v>0</v>
      </c>
      <c r="T59" s="51">
        <v>0</v>
      </c>
      <c r="U59" s="67">
        <v>0</v>
      </c>
      <c r="V59" s="51">
        <v>0</v>
      </c>
      <c r="W59" s="67">
        <v>0</v>
      </c>
      <c r="X59" s="51">
        <v>0</v>
      </c>
      <c r="Y59" s="67">
        <v>0</v>
      </c>
      <c r="Z59" s="51">
        <v>0</v>
      </c>
      <c r="AA59" s="67">
        <v>0</v>
      </c>
    </row>
    <row r="60" spans="1:27" s="3" customFormat="1" x14ac:dyDescent="0.2">
      <c r="A60" s="4">
        <v>96</v>
      </c>
      <c r="B60" s="4">
        <v>870057</v>
      </c>
      <c r="C60" s="29" t="s">
        <v>104</v>
      </c>
      <c r="D60" s="70">
        <v>354</v>
      </c>
      <c r="E60" s="62">
        <v>308</v>
      </c>
      <c r="F60" s="51">
        <v>0</v>
      </c>
      <c r="G60" s="67">
        <v>0</v>
      </c>
      <c r="H60" s="51">
        <v>0</v>
      </c>
      <c r="I60" s="67">
        <v>0</v>
      </c>
      <c r="J60" s="51">
        <v>192</v>
      </c>
      <c r="K60" s="67">
        <v>133.19999999999999</v>
      </c>
      <c r="L60" s="51">
        <v>162</v>
      </c>
      <c r="M60" s="67">
        <v>174.8</v>
      </c>
      <c r="N60" s="51">
        <v>0</v>
      </c>
      <c r="O60" s="67">
        <v>0</v>
      </c>
      <c r="P60" s="51">
        <v>0</v>
      </c>
      <c r="Q60" s="67">
        <v>0</v>
      </c>
      <c r="R60" s="51">
        <v>0</v>
      </c>
      <c r="S60" s="67">
        <v>0</v>
      </c>
      <c r="T60" s="51">
        <v>0</v>
      </c>
      <c r="U60" s="67">
        <v>0</v>
      </c>
      <c r="V60" s="51">
        <v>0</v>
      </c>
      <c r="W60" s="67">
        <v>0</v>
      </c>
      <c r="X60" s="51">
        <v>0</v>
      </c>
      <c r="Y60" s="67">
        <v>0</v>
      </c>
      <c r="Z60" s="51">
        <v>0</v>
      </c>
      <c r="AA60" s="67">
        <v>0</v>
      </c>
    </row>
    <row r="61" spans="1:27" s="3" customFormat="1" x14ac:dyDescent="0.2">
      <c r="A61" s="4">
        <v>97</v>
      </c>
      <c r="B61" s="4">
        <v>870072</v>
      </c>
      <c r="C61" s="29" t="s">
        <v>105</v>
      </c>
      <c r="D61" s="70">
        <v>603</v>
      </c>
      <c r="E61" s="62">
        <v>627.1</v>
      </c>
      <c r="F61" s="51">
        <v>0</v>
      </c>
      <c r="G61" s="67">
        <v>0</v>
      </c>
      <c r="H61" s="51">
        <v>0</v>
      </c>
      <c r="I61" s="67">
        <v>0</v>
      </c>
      <c r="J61" s="51">
        <v>0</v>
      </c>
      <c r="K61" s="67">
        <v>0</v>
      </c>
      <c r="L61" s="51">
        <v>603</v>
      </c>
      <c r="M61" s="67">
        <v>627.1</v>
      </c>
      <c r="N61" s="51">
        <v>0</v>
      </c>
      <c r="O61" s="67">
        <v>0</v>
      </c>
      <c r="P61" s="51">
        <v>0</v>
      </c>
      <c r="Q61" s="67">
        <v>0</v>
      </c>
      <c r="R61" s="51">
        <v>0</v>
      </c>
      <c r="S61" s="67">
        <v>0</v>
      </c>
      <c r="T61" s="51">
        <v>0</v>
      </c>
      <c r="U61" s="67">
        <v>0</v>
      </c>
      <c r="V61" s="51">
        <v>0</v>
      </c>
      <c r="W61" s="67">
        <v>0</v>
      </c>
      <c r="X61" s="51">
        <v>0</v>
      </c>
      <c r="Y61" s="67">
        <v>0</v>
      </c>
      <c r="Z61" s="51">
        <v>0</v>
      </c>
      <c r="AA61" s="67">
        <v>0</v>
      </c>
    </row>
    <row r="62" spans="1:27" s="3" customFormat="1" x14ac:dyDescent="0.2">
      <c r="A62" s="4">
        <v>98</v>
      </c>
      <c r="B62" s="4">
        <v>870058</v>
      </c>
      <c r="C62" s="30" t="s">
        <v>106</v>
      </c>
      <c r="D62" s="70">
        <v>9517</v>
      </c>
      <c r="E62" s="62">
        <v>12306.3</v>
      </c>
      <c r="F62" s="51">
        <v>2084</v>
      </c>
      <c r="G62" s="67">
        <v>3633.1</v>
      </c>
      <c r="H62" s="51">
        <v>176</v>
      </c>
      <c r="I62" s="67">
        <v>319.39999999999998</v>
      </c>
      <c r="J62" s="51">
        <v>1819</v>
      </c>
      <c r="K62" s="67">
        <v>1262.9000000000001</v>
      </c>
      <c r="L62" s="51">
        <v>1634</v>
      </c>
      <c r="M62" s="67">
        <v>1414.8</v>
      </c>
      <c r="N62" s="51">
        <v>19</v>
      </c>
      <c r="O62" s="67">
        <v>309.10000000000002</v>
      </c>
      <c r="P62" s="51">
        <v>3785</v>
      </c>
      <c r="Q62" s="67">
        <v>5367</v>
      </c>
      <c r="R62" s="51">
        <v>0</v>
      </c>
      <c r="S62" s="67">
        <v>0</v>
      </c>
      <c r="T62" s="51">
        <v>0</v>
      </c>
      <c r="U62" s="67">
        <v>0</v>
      </c>
      <c r="V62" s="51">
        <v>0</v>
      </c>
      <c r="W62" s="67">
        <v>0</v>
      </c>
      <c r="X62" s="51">
        <v>0</v>
      </c>
      <c r="Y62" s="67">
        <v>0</v>
      </c>
      <c r="Z62" s="51">
        <v>0</v>
      </c>
      <c r="AA62" s="67">
        <v>0</v>
      </c>
    </row>
    <row r="63" spans="1:27" s="3" customFormat="1" x14ac:dyDescent="0.2">
      <c r="A63" s="4">
        <v>101</v>
      </c>
      <c r="B63" s="4">
        <v>870138</v>
      </c>
      <c r="C63" s="30" t="s">
        <v>109</v>
      </c>
      <c r="D63" s="70">
        <v>6378</v>
      </c>
      <c r="E63" s="62">
        <v>6377.8</v>
      </c>
      <c r="F63" s="51">
        <v>0</v>
      </c>
      <c r="G63" s="67">
        <v>0</v>
      </c>
      <c r="H63" s="51">
        <v>0</v>
      </c>
      <c r="I63" s="67">
        <v>0</v>
      </c>
      <c r="J63" s="51">
        <v>0</v>
      </c>
      <c r="K63" s="67">
        <v>0</v>
      </c>
      <c r="L63" s="51">
        <v>1252</v>
      </c>
      <c r="M63" s="67">
        <v>1335.4</v>
      </c>
      <c r="N63" s="51">
        <v>263</v>
      </c>
      <c r="O63" s="67">
        <v>407.7</v>
      </c>
      <c r="P63" s="51">
        <v>4863</v>
      </c>
      <c r="Q63" s="67">
        <v>4634.7</v>
      </c>
      <c r="R63" s="51">
        <v>0</v>
      </c>
      <c r="S63" s="67">
        <v>0</v>
      </c>
      <c r="T63" s="51">
        <v>0</v>
      </c>
      <c r="U63" s="67">
        <v>0</v>
      </c>
      <c r="V63" s="51">
        <v>0</v>
      </c>
      <c r="W63" s="67">
        <v>0</v>
      </c>
      <c r="X63" s="51">
        <v>0</v>
      </c>
      <c r="Y63" s="67">
        <v>0</v>
      </c>
      <c r="Z63" s="51">
        <v>0</v>
      </c>
      <c r="AA63" s="67">
        <v>0</v>
      </c>
    </row>
    <row r="64" spans="1:27" s="3" customFormat="1" ht="25.5" x14ac:dyDescent="0.2">
      <c r="A64" s="4">
        <v>102</v>
      </c>
      <c r="B64" s="4">
        <v>870103</v>
      </c>
      <c r="C64" s="29" t="s">
        <v>110</v>
      </c>
      <c r="D64" s="70">
        <v>71</v>
      </c>
      <c r="E64" s="62">
        <v>77.900000000000006</v>
      </c>
      <c r="F64" s="51">
        <v>0</v>
      </c>
      <c r="G64" s="67">
        <v>0</v>
      </c>
      <c r="H64" s="51">
        <v>0</v>
      </c>
      <c r="I64" s="67">
        <v>0</v>
      </c>
      <c r="J64" s="51">
        <v>0</v>
      </c>
      <c r="K64" s="67">
        <v>0</v>
      </c>
      <c r="L64" s="51">
        <v>71</v>
      </c>
      <c r="M64" s="67">
        <v>77.900000000000006</v>
      </c>
      <c r="N64" s="51">
        <v>0</v>
      </c>
      <c r="O64" s="67">
        <v>0</v>
      </c>
      <c r="P64" s="51">
        <v>0</v>
      </c>
      <c r="Q64" s="67">
        <v>0</v>
      </c>
      <c r="R64" s="51">
        <v>0</v>
      </c>
      <c r="S64" s="67">
        <v>0</v>
      </c>
      <c r="T64" s="51">
        <v>0</v>
      </c>
      <c r="U64" s="67">
        <v>0</v>
      </c>
      <c r="V64" s="51">
        <v>0</v>
      </c>
      <c r="W64" s="67">
        <v>0</v>
      </c>
      <c r="X64" s="51">
        <v>0</v>
      </c>
      <c r="Y64" s="67">
        <v>0</v>
      </c>
      <c r="Z64" s="51">
        <v>0</v>
      </c>
      <c r="AA64" s="67">
        <v>0</v>
      </c>
    </row>
    <row r="65" spans="1:27" s="3" customFormat="1" x14ac:dyDescent="0.2">
      <c r="A65" s="4">
        <v>103</v>
      </c>
      <c r="B65" s="4">
        <v>870108</v>
      </c>
      <c r="C65" s="30" t="s">
        <v>111</v>
      </c>
      <c r="D65" s="70">
        <v>1127</v>
      </c>
      <c r="E65" s="62">
        <v>1219.5999999999999</v>
      </c>
      <c r="F65" s="51">
        <v>0</v>
      </c>
      <c r="G65" s="67">
        <v>0</v>
      </c>
      <c r="H65" s="51">
        <v>0</v>
      </c>
      <c r="I65" s="67">
        <v>0</v>
      </c>
      <c r="J65" s="51">
        <v>0</v>
      </c>
      <c r="K65" s="67">
        <v>0</v>
      </c>
      <c r="L65" s="51">
        <v>1127</v>
      </c>
      <c r="M65" s="67">
        <v>1219.5999999999999</v>
      </c>
      <c r="N65" s="51">
        <v>0</v>
      </c>
      <c r="O65" s="67">
        <v>0</v>
      </c>
      <c r="P65" s="51">
        <v>0</v>
      </c>
      <c r="Q65" s="67">
        <v>0</v>
      </c>
      <c r="R65" s="51">
        <v>0</v>
      </c>
      <c r="S65" s="67">
        <v>0</v>
      </c>
      <c r="T65" s="51">
        <v>0</v>
      </c>
      <c r="U65" s="67">
        <v>0</v>
      </c>
      <c r="V65" s="51">
        <v>0</v>
      </c>
      <c r="W65" s="67">
        <v>0</v>
      </c>
      <c r="X65" s="51">
        <v>0</v>
      </c>
      <c r="Y65" s="67">
        <v>0</v>
      </c>
      <c r="Z65" s="51">
        <v>0</v>
      </c>
      <c r="AA65" s="67">
        <v>0</v>
      </c>
    </row>
    <row r="66" spans="1:27" s="3" customFormat="1" x14ac:dyDescent="0.2">
      <c r="A66" s="4">
        <v>106</v>
      </c>
      <c r="B66" s="4">
        <v>870128</v>
      </c>
      <c r="C66" s="39" t="s">
        <v>114</v>
      </c>
      <c r="D66" s="70">
        <v>2004</v>
      </c>
      <c r="E66" s="62">
        <v>2861.4</v>
      </c>
      <c r="F66" s="51">
        <v>1166</v>
      </c>
      <c r="G66" s="67">
        <v>2235.1</v>
      </c>
      <c r="H66" s="51">
        <v>0</v>
      </c>
      <c r="I66" s="67">
        <v>0</v>
      </c>
      <c r="J66" s="51">
        <v>364</v>
      </c>
      <c r="K66" s="67">
        <v>240.4</v>
      </c>
      <c r="L66" s="51">
        <v>474</v>
      </c>
      <c r="M66" s="67">
        <v>385.9</v>
      </c>
      <c r="N66" s="51">
        <v>0</v>
      </c>
      <c r="O66" s="67">
        <v>0</v>
      </c>
      <c r="P66" s="51">
        <v>0</v>
      </c>
      <c r="Q66" s="67">
        <v>0</v>
      </c>
      <c r="R66" s="51">
        <v>0</v>
      </c>
      <c r="S66" s="67">
        <v>0</v>
      </c>
      <c r="T66" s="51">
        <v>0</v>
      </c>
      <c r="U66" s="67">
        <v>0</v>
      </c>
      <c r="V66" s="51">
        <v>0</v>
      </c>
      <c r="W66" s="67">
        <v>0</v>
      </c>
      <c r="X66" s="51">
        <v>0</v>
      </c>
      <c r="Y66" s="67">
        <v>0</v>
      </c>
      <c r="Z66" s="51">
        <v>0</v>
      </c>
      <c r="AA66" s="67">
        <v>0</v>
      </c>
    </row>
    <row r="67" spans="1:27" s="3" customFormat="1" x14ac:dyDescent="0.2">
      <c r="A67" s="4">
        <v>108</v>
      </c>
      <c r="B67" s="4">
        <v>870081</v>
      </c>
      <c r="C67" s="38" t="s">
        <v>116</v>
      </c>
      <c r="D67" s="70">
        <v>1432</v>
      </c>
      <c r="E67" s="62">
        <v>2053.3000000000002</v>
      </c>
      <c r="F67" s="51">
        <v>670</v>
      </c>
      <c r="G67" s="67">
        <v>1094.8</v>
      </c>
      <c r="H67" s="51">
        <v>0</v>
      </c>
      <c r="I67" s="67">
        <v>0</v>
      </c>
      <c r="J67" s="51">
        <v>0</v>
      </c>
      <c r="K67" s="67">
        <v>0</v>
      </c>
      <c r="L67" s="51">
        <v>0</v>
      </c>
      <c r="M67" s="67">
        <v>0</v>
      </c>
      <c r="N67" s="51">
        <v>0</v>
      </c>
      <c r="O67" s="67">
        <v>0</v>
      </c>
      <c r="P67" s="51">
        <v>762</v>
      </c>
      <c r="Q67" s="67">
        <v>958.5</v>
      </c>
      <c r="R67" s="51">
        <v>0</v>
      </c>
      <c r="S67" s="67">
        <v>0</v>
      </c>
      <c r="T67" s="51">
        <v>0</v>
      </c>
      <c r="U67" s="67">
        <v>0</v>
      </c>
      <c r="V67" s="51">
        <v>0</v>
      </c>
      <c r="W67" s="67">
        <v>0</v>
      </c>
      <c r="X67" s="51">
        <v>0</v>
      </c>
      <c r="Y67" s="67">
        <v>0</v>
      </c>
      <c r="Z67" s="51">
        <v>0</v>
      </c>
      <c r="AA67" s="67">
        <v>0</v>
      </c>
    </row>
    <row r="68" spans="1:27" s="3" customFormat="1" x14ac:dyDescent="0.2">
      <c r="A68" s="4">
        <v>110</v>
      </c>
      <c r="B68" s="4">
        <v>870040</v>
      </c>
      <c r="C68" s="39" t="s">
        <v>118</v>
      </c>
      <c r="D68" s="70">
        <v>1823</v>
      </c>
      <c r="E68" s="62">
        <v>2002.8</v>
      </c>
      <c r="F68" s="51">
        <v>0</v>
      </c>
      <c r="G68" s="67">
        <v>0</v>
      </c>
      <c r="H68" s="51">
        <v>0</v>
      </c>
      <c r="I68" s="67">
        <v>0</v>
      </c>
      <c r="J68" s="51">
        <v>0</v>
      </c>
      <c r="K68" s="67">
        <v>0</v>
      </c>
      <c r="L68" s="51">
        <v>1223</v>
      </c>
      <c r="M68" s="67">
        <v>1300.3</v>
      </c>
      <c r="N68" s="51">
        <v>5</v>
      </c>
      <c r="O68" s="67">
        <v>7.8</v>
      </c>
      <c r="P68" s="51">
        <v>595</v>
      </c>
      <c r="Q68" s="67">
        <v>694.7</v>
      </c>
      <c r="R68" s="51">
        <v>0</v>
      </c>
      <c r="S68" s="67">
        <v>0</v>
      </c>
      <c r="T68" s="51">
        <v>0</v>
      </c>
      <c r="U68" s="67">
        <v>0</v>
      </c>
      <c r="V68" s="51">
        <v>0</v>
      </c>
      <c r="W68" s="67">
        <v>0</v>
      </c>
      <c r="X68" s="51">
        <v>0</v>
      </c>
      <c r="Y68" s="67">
        <v>0</v>
      </c>
      <c r="Z68" s="51">
        <v>0</v>
      </c>
      <c r="AA68" s="67">
        <v>0</v>
      </c>
    </row>
    <row r="69" spans="1:27" s="3" customFormat="1" ht="25.5" x14ac:dyDescent="0.2">
      <c r="A69" s="4">
        <v>114</v>
      </c>
      <c r="B69" s="4">
        <v>870001</v>
      </c>
      <c r="C69" s="29" t="s">
        <v>122</v>
      </c>
      <c r="D69" s="70">
        <v>900</v>
      </c>
      <c r="E69" s="62">
        <v>2894.7</v>
      </c>
      <c r="F69" s="51">
        <v>0</v>
      </c>
      <c r="G69" s="67">
        <v>0</v>
      </c>
      <c r="H69" s="51">
        <v>500</v>
      </c>
      <c r="I69" s="67">
        <v>2350.1</v>
      </c>
      <c r="J69" s="51">
        <v>0</v>
      </c>
      <c r="K69" s="67">
        <v>0</v>
      </c>
      <c r="L69" s="51">
        <v>400</v>
      </c>
      <c r="M69" s="67">
        <v>544.6</v>
      </c>
      <c r="N69" s="51">
        <v>0</v>
      </c>
      <c r="O69" s="67">
        <v>0</v>
      </c>
      <c r="P69" s="51">
        <v>0</v>
      </c>
      <c r="Q69" s="67">
        <v>0</v>
      </c>
      <c r="R69" s="51">
        <v>0</v>
      </c>
      <c r="S69" s="67">
        <v>0</v>
      </c>
      <c r="T69" s="51">
        <v>0</v>
      </c>
      <c r="U69" s="67">
        <v>0</v>
      </c>
      <c r="V69" s="51">
        <v>0</v>
      </c>
      <c r="W69" s="67">
        <v>0</v>
      </c>
      <c r="X69" s="51">
        <v>0</v>
      </c>
      <c r="Y69" s="67">
        <v>0</v>
      </c>
      <c r="Z69" s="51">
        <v>0</v>
      </c>
      <c r="AA69" s="67">
        <v>0</v>
      </c>
    </row>
    <row r="70" spans="1:27" x14ac:dyDescent="0.2">
      <c r="A70" s="6"/>
      <c r="B70" s="6"/>
      <c r="C70" s="9"/>
      <c r="D70" s="7"/>
      <c r="E70" s="8"/>
      <c r="F70" s="8"/>
      <c r="G70" s="7"/>
      <c r="H70" s="8"/>
      <c r="I70" s="7"/>
      <c r="J70" s="8"/>
      <c r="K70" s="7"/>
      <c r="L70" s="8"/>
      <c r="M70" s="7"/>
      <c r="N70" s="8"/>
      <c r="O70" s="7"/>
      <c r="P70" s="8"/>
      <c r="Q70" s="7"/>
      <c r="R70" s="8"/>
      <c r="S70" s="7"/>
      <c r="T70" s="8"/>
      <c r="U70" s="7"/>
      <c r="V70" s="8"/>
      <c r="W70" s="7"/>
      <c r="X70" s="8"/>
      <c r="Y70" s="7"/>
      <c r="Z70" s="8"/>
      <c r="AA70" s="7"/>
    </row>
  </sheetData>
  <autoFilter ref="A10:AA69" xr:uid="{D2EDB651-55F1-4060-958D-4CF26BB059C1}"/>
  <mergeCells count="41">
    <mergeCell ref="D4:AA5"/>
    <mergeCell ref="M8:M10"/>
    <mergeCell ref="Z7:AA7"/>
    <mergeCell ref="Z8:Z10"/>
    <mergeCell ref="AA8:AA10"/>
    <mergeCell ref="X7:Y7"/>
    <mergeCell ref="X8:X10"/>
    <mergeCell ref="P8:P10"/>
    <mergeCell ref="R7:S7"/>
    <mergeCell ref="R8:R10"/>
    <mergeCell ref="S8:S10"/>
    <mergeCell ref="Y8:Y10"/>
    <mergeCell ref="F8:F10"/>
    <mergeCell ref="F7:G7"/>
    <mergeCell ref="N7:O7"/>
    <mergeCell ref="N8:N10"/>
    <mergeCell ref="O8:O10"/>
    <mergeCell ref="L7:M7"/>
    <mergeCell ref="L8:L10"/>
    <mergeCell ref="D8:D10"/>
    <mergeCell ref="E8:E10"/>
    <mergeCell ref="G8:G10"/>
    <mergeCell ref="H7:I7"/>
    <mergeCell ref="H8:H10"/>
    <mergeCell ref="I8:I10"/>
    <mergeCell ref="A4:A10"/>
    <mergeCell ref="B4:B10"/>
    <mergeCell ref="C4:C10"/>
    <mergeCell ref="D6:E7"/>
    <mergeCell ref="F6:AA6"/>
    <mergeCell ref="V7:W7"/>
    <mergeCell ref="V8:V10"/>
    <mergeCell ref="W8:W10"/>
    <mergeCell ref="T7:U7"/>
    <mergeCell ref="T8:T10"/>
    <mergeCell ref="U8:U10"/>
    <mergeCell ref="P7:Q7"/>
    <mergeCell ref="Q8:Q10"/>
    <mergeCell ref="J7:K7"/>
    <mergeCell ref="J8:J10"/>
    <mergeCell ref="K8:K10"/>
  </mergeCells>
  <conditionalFormatting sqref="D1:AA1">
    <cfRule type="cellIs" dxfId="0" priority="1" operator="notEqual">
      <formula>0</formula>
    </cfRule>
  </conditionalFormatting>
  <pageMargins left="0.7" right="0.7" top="0.75" bottom="0.75" header="0.3" footer="0.3"/>
  <pageSetup paperSize="9" scale="27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FD81-C570-45D7-9314-AAE7F1F83AD2}">
  <sheetPr codeName="Лист6">
    <tabColor theme="3" tint="0.79998168889431442"/>
    <pageSetUpPr fitToPage="1"/>
  </sheetPr>
  <dimension ref="A1:G16"/>
  <sheetViews>
    <sheetView view="pageBreakPreview" topLeftCell="B1" zoomScale="70" zoomScaleNormal="75" zoomScaleSheetLayoutView="70" workbookViewId="0">
      <selection activeCell="C29" sqref="C29"/>
    </sheetView>
  </sheetViews>
  <sheetFormatPr defaultRowHeight="12.75" x14ac:dyDescent="0.2"/>
  <cols>
    <col min="1" max="1" width="13.83203125" style="3" hidden="1" customWidth="1"/>
    <col min="2" max="2" width="13.83203125" style="3" customWidth="1"/>
    <col min="3" max="3" width="70.6640625" style="2" customWidth="1"/>
    <col min="4" max="4" width="19.5" style="2" customWidth="1"/>
    <col min="5" max="5" width="23.5" customWidth="1"/>
    <col min="6" max="6" width="19.5" style="2" customWidth="1"/>
    <col min="7" max="7" width="24" customWidth="1"/>
  </cols>
  <sheetData>
    <row r="1" spans="1:7" x14ac:dyDescent="0.2">
      <c r="B1" s="77" t="s">
        <v>228</v>
      </c>
      <c r="C1" s="77"/>
    </row>
    <row r="2" spans="1:7" x14ac:dyDescent="0.2">
      <c r="B2" s="78" t="s">
        <v>203</v>
      </c>
      <c r="C2" s="78"/>
    </row>
    <row r="3" spans="1:7" x14ac:dyDescent="0.2">
      <c r="B3" s="79" t="s">
        <v>201</v>
      </c>
      <c r="C3" s="79"/>
    </row>
    <row r="4" spans="1:7" ht="15" x14ac:dyDescent="0.25">
      <c r="B4" s="37" t="s">
        <v>202</v>
      </c>
      <c r="C4" s="31"/>
    </row>
    <row r="6" spans="1:7" ht="18.75" x14ac:dyDescent="0.3">
      <c r="B6" s="223" t="s">
        <v>229</v>
      </c>
      <c r="C6" s="223"/>
      <c r="D6" s="223"/>
      <c r="E6" s="223"/>
      <c r="F6" s="223"/>
      <c r="G6" s="223"/>
    </row>
    <row r="8" spans="1:7" s="1" customFormat="1" ht="22.5" customHeight="1" x14ac:dyDescent="0.2">
      <c r="A8" s="76" t="s">
        <v>8</v>
      </c>
      <c r="B8" s="224" t="s">
        <v>0</v>
      </c>
      <c r="C8" s="224" t="s">
        <v>1</v>
      </c>
      <c r="D8" s="225" t="s">
        <v>158</v>
      </c>
      <c r="E8" s="225"/>
      <c r="F8" s="225"/>
      <c r="G8" s="225"/>
    </row>
    <row r="9" spans="1:7" s="1" customFormat="1" ht="22.5" customHeight="1" x14ac:dyDescent="0.2">
      <c r="A9" s="76"/>
      <c r="B9" s="224"/>
      <c r="C9" s="224"/>
      <c r="D9" s="226" t="s">
        <v>159</v>
      </c>
      <c r="E9" s="227"/>
      <c r="F9" s="232" t="s">
        <v>180</v>
      </c>
      <c r="G9" s="233"/>
    </row>
    <row r="10" spans="1:7" s="1" customFormat="1" ht="22.5" customHeight="1" x14ac:dyDescent="0.2">
      <c r="A10" s="76"/>
      <c r="B10" s="224"/>
      <c r="C10" s="224"/>
      <c r="D10" s="228"/>
      <c r="E10" s="229"/>
      <c r="F10" s="234"/>
      <c r="G10" s="235"/>
    </row>
    <row r="11" spans="1:7" s="1" customFormat="1" x14ac:dyDescent="0.2">
      <c r="A11" s="76"/>
      <c r="B11" s="224"/>
      <c r="C11" s="224"/>
      <c r="D11" s="230"/>
      <c r="E11" s="231"/>
      <c r="F11" s="236"/>
      <c r="G11" s="237"/>
    </row>
    <row r="12" spans="1:7" s="1" customFormat="1" ht="21" customHeight="1" x14ac:dyDescent="0.2">
      <c r="A12" s="76"/>
      <c r="B12" s="224"/>
      <c r="C12" s="224"/>
      <c r="D12" s="239" t="s">
        <v>3</v>
      </c>
      <c r="E12" s="224" t="s">
        <v>160</v>
      </c>
      <c r="F12" s="238" t="s">
        <v>3</v>
      </c>
      <c r="G12" s="224" t="s">
        <v>160</v>
      </c>
    </row>
    <row r="13" spans="1:7" s="1" customFormat="1" ht="22.5" customHeight="1" x14ac:dyDescent="0.2">
      <c r="A13" s="76"/>
      <c r="B13" s="224"/>
      <c r="C13" s="224"/>
      <c r="D13" s="239"/>
      <c r="E13" s="224"/>
      <c r="F13" s="238"/>
      <c r="G13" s="224"/>
    </row>
    <row r="14" spans="1:7" s="1" customFormat="1" x14ac:dyDescent="0.2">
      <c r="A14" s="76"/>
      <c r="B14" s="224"/>
      <c r="C14" s="224"/>
      <c r="D14" s="239"/>
      <c r="E14" s="224"/>
      <c r="F14" s="238"/>
      <c r="G14" s="224"/>
    </row>
    <row r="15" spans="1:7" s="3" customFormat="1" ht="31.5" x14ac:dyDescent="0.2">
      <c r="A15" s="4">
        <v>54</v>
      </c>
      <c r="B15" s="28">
        <v>870027</v>
      </c>
      <c r="C15" s="75" t="s">
        <v>62</v>
      </c>
      <c r="D15" s="71">
        <v>366395</v>
      </c>
      <c r="E15" s="72">
        <v>1854</v>
      </c>
      <c r="F15" s="73">
        <v>1874234.4</v>
      </c>
      <c r="G15" s="74">
        <v>110925</v>
      </c>
    </row>
    <row r="16" spans="1:7" x14ac:dyDescent="0.2">
      <c r="A16" s="6"/>
      <c r="B16" s="6"/>
      <c r="C16" s="9"/>
      <c r="D16" s="8"/>
      <c r="E16" s="7"/>
      <c r="F16" s="8"/>
      <c r="G16" s="7"/>
    </row>
  </sheetData>
  <mergeCells count="14">
    <mergeCell ref="B1:C1"/>
    <mergeCell ref="B2:C2"/>
    <mergeCell ref="B3:C3"/>
    <mergeCell ref="B6:G6"/>
    <mergeCell ref="A8:A14"/>
    <mergeCell ref="B8:B14"/>
    <mergeCell ref="C8:C14"/>
    <mergeCell ref="D8:G8"/>
    <mergeCell ref="D9:E11"/>
    <mergeCell ref="F9:G11"/>
    <mergeCell ref="F12:F14"/>
    <mergeCell ref="G12:G14"/>
    <mergeCell ref="D12:D14"/>
    <mergeCell ref="E12:E14"/>
  </mergeCells>
  <pageMargins left="0.7" right="0.7" top="0.75" bottom="0.75" header="0.3" footer="0.3"/>
  <pageSetup paperSize="9"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Приложение 1_КС за ед.МП</vt:lpstr>
      <vt:lpstr>Приложение 2_ДС_ за ед.МП</vt:lpstr>
      <vt:lpstr>Приложение 3_АПП за ед.МП</vt:lpstr>
      <vt:lpstr>Приложение 3_МО подушевой АПП</vt:lpstr>
      <vt:lpstr>Приложение 3_МО полный подуш-й</vt:lpstr>
      <vt:lpstr>Приложение 3_1_ДИАГНОСТИКА</vt:lpstr>
      <vt:lpstr>Приложение 4</vt:lpstr>
      <vt:lpstr>'Приложение 1_КС за ед.МП'!Область_печати</vt:lpstr>
      <vt:lpstr>'Приложение 2_ДС_ за ед.МП'!Область_печати</vt:lpstr>
      <vt:lpstr>'Приложение 3_1_ДИАГНОСТИКА'!Область_печати</vt:lpstr>
      <vt:lpstr>'Приложение 3_МО подушевой АПП'!Область_печати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USERS</cp:lastModifiedBy>
  <cp:lastPrinted>2026-01-21T12:57:26Z</cp:lastPrinted>
  <dcterms:created xsi:type="dcterms:W3CDTF">2026-01-21T12:32:38Z</dcterms:created>
  <dcterms:modified xsi:type="dcterms:W3CDTF">2026-01-29T10:13:10Z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t">
    <vt:lpwstr>2</vt:lpwstr>
  </property>
  <property fmtid="{D5CDD505-2E9C-101B-9397-08002B2CF9AE}" pid="3" name="pth">
    <vt:lpwstr>Архив</vt:lpwstr>
  </property>
</Properties>
</file>